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85" windowWidth="17625" windowHeight="10530" activeTab="1"/>
  </bookViews>
  <sheets>
    <sheet name="tabelle" sheetId="1" r:id="rId1"/>
    <sheet name="grafic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<sst xmlns="http://schemas.openxmlformats.org/spreadsheetml/2006/main" count="31" uniqueCount="23">
  <si>
    <t>stazione</t>
  </si>
  <si>
    <t>Belluno</t>
  </si>
  <si>
    <t>Padova</t>
  </si>
  <si>
    <t>Rovigo</t>
  </si>
  <si>
    <t>Treviso</t>
  </si>
  <si>
    <t>Venezia-Mestre</t>
  </si>
  <si>
    <t>Verona</t>
  </si>
  <si>
    <t>Vicenza</t>
  </si>
  <si>
    <r>
      <t>Indice Pollinico (IP)</t>
    </r>
    <r>
      <rPr>
        <vertAlign val="subscript"/>
        <sz val="9"/>
        <color indexed="8"/>
        <rFont val="Verdana"/>
        <family val="2"/>
      </rPr>
      <t xml:space="preserve"> </t>
    </r>
    <r>
      <rPr>
        <sz val="9"/>
        <color indexed="8"/>
        <rFont val="Verdana"/>
        <family val="2"/>
      </rPr>
      <t xml:space="preserve">dei </t>
    </r>
    <r>
      <rPr>
        <i/>
        <sz val="9"/>
        <color indexed="8"/>
        <rFont val="Verdana"/>
        <family val="2"/>
      </rPr>
      <t>Taxa</t>
    </r>
    <r>
      <rPr>
        <sz val="9"/>
        <color indexed="8"/>
        <rFont val="Verdana"/>
        <family val="2"/>
      </rPr>
      <t xml:space="preserve"> maggiormente allergenici, riferito alle stazioni di monitoraggio capoluogo di provincia – anno 2011</t>
    </r>
  </si>
  <si>
    <r>
      <t>indice pollinico  Corylaceae</t>
    </r>
    <r>
      <rPr>
        <b/>
        <i/>
        <sz val="9"/>
        <color indexed="8"/>
        <rFont val="Calibri"/>
        <family val="2"/>
      </rPr>
      <t xml:space="preserve"> 2011 </t>
    </r>
  </si>
  <si>
    <r>
      <t>indice pollinico  Cupressaceae</t>
    </r>
    <r>
      <rPr>
        <b/>
        <i/>
        <sz val="9"/>
        <color indexed="8"/>
        <rFont val="Calibri"/>
        <family val="2"/>
      </rPr>
      <t xml:space="preserve"> 2011 </t>
    </r>
  </si>
  <si>
    <r>
      <t>indice pollinico  Betulaceae</t>
    </r>
    <r>
      <rPr>
        <b/>
        <i/>
        <sz val="9"/>
        <color indexed="8"/>
        <rFont val="Calibri"/>
        <family val="2"/>
      </rPr>
      <t xml:space="preserve"> 2011 </t>
    </r>
  </si>
  <si>
    <r>
      <t>indice pollinico  Graminaceae</t>
    </r>
    <r>
      <rPr>
        <b/>
        <i/>
        <sz val="9"/>
        <color indexed="8"/>
        <rFont val="Calibri"/>
        <family val="2"/>
      </rPr>
      <t xml:space="preserve"> 2011 </t>
    </r>
  </si>
  <si>
    <r>
      <t>indice pollinico  Urticaceae</t>
    </r>
    <r>
      <rPr>
        <b/>
        <i/>
        <sz val="9"/>
        <color indexed="8"/>
        <rFont val="Calibri"/>
        <family val="2"/>
      </rPr>
      <t xml:space="preserve"> 2011 </t>
    </r>
  </si>
  <si>
    <r>
      <t xml:space="preserve">indice pollinico Compositae </t>
    </r>
    <r>
      <rPr>
        <b/>
        <i/>
        <sz val="9"/>
        <color indexed="8"/>
        <rFont val="Calibri"/>
        <family val="2"/>
      </rPr>
      <t xml:space="preserve"> 2011 </t>
    </r>
  </si>
  <si>
    <r>
      <t>Altre famiglie</t>
    </r>
    <r>
      <rPr>
        <b/>
        <i/>
        <sz val="9"/>
        <color indexed="8"/>
        <rFont val="Calibri"/>
        <family val="2"/>
      </rPr>
      <t xml:space="preserve"> 2011 </t>
    </r>
  </si>
  <si>
    <r>
      <t>indice pollinico  Corylaceae</t>
    </r>
    <r>
      <rPr>
        <b/>
        <i/>
        <sz val="9"/>
        <color indexed="8"/>
        <rFont val="Calibri"/>
        <family val="2"/>
      </rPr>
      <t xml:space="preserve"> 2010 </t>
    </r>
  </si>
  <si>
    <r>
      <t>indice pollinico  Cupressaceae</t>
    </r>
    <r>
      <rPr>
        <b/>
        <i/>
        <sz val="9"/>
        <color indexed="8"/>
        <rFont val="Calibri"/>
        <family val="2"/>
      </rPr>
      <t xml:space="preserve"> 2010 </t>
    </r>
  </si>
  <si>
    <t xml:space="preserve">indice pollinico  Betulaceae 2010 </t>
  </si>
  <si>
    <t xml:space="preserve">indice pollinico  Graminaceae 2010 </t>
  </si>
  <si>
    <t xml:space="preserve">indice pollinico  Urticaceae 2010 </t>
  </si>
  <si>
    <t xml:space="preserve">indice pollinico Compositae  2010 </t>
  </si>
  <si>
    <t xml:space="preserve">Altre famiglie 2010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</si>
</sst>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Verdana"/>
      <family val="2"/>
    </font>
    <font>
      <vertAlign val="subscript"/>
      <sz val="9"/>
      <color indexed="8"/>
      <name val="Verdana"/>
      <family val="2"/>
    </font>
    <font>
      <i/>
      <sz val="9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i/>
      <sz val="12"/>
      <color indexed="8"/>
      <name val="Calibri"/>
      <family val="0"/>
    </font>
    <font>
      <sz val="10.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Calibri"/>
      <family val="2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theme="1"/>
      <name val="Calibri"/>
      <family val="2"/>
    </font>
    <font>
      <vertAlign val="superscript"/>
      <sz val="11"/>
      <color theme="1"/>
      <name val="Calibri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pollinico dei </a:t>
            </a: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Taxa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per stazione</a:t>
            </a: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anno 2011</a:t>
            </a:r>
          </a:p>
        </c:rich>
      </c:tx>
      <c:layout>
        <c:manualLayout>
          <c:xMode val="factor"/>
          <c:yMode val="factor"/>
          <c:x val="0.004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1575"/>
          <c:w val="0.9477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2'!$A$46</c:f>
              <c:strCache>
                <c:ptCount val="1"/>
                <c:pt idx="0">
                  <c:v>corylaceae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2'!$B$46:$H$46</c:f>
              <c:numCache>
                <c:ptCount val="7"/>
                <c:pt idx="0">
                  <c:v>6278</c:v>
                </c:pt>
                <c:pt idx="1">
                  <c:v>1860</c:v>
                </c:pt>
                <c:pt idx="2">
                  <c:v>1042</c:v>
                </c:pt>
                <c:pt idx="3">
                  <c:v>1707</c:v>
                </c:pt>
                <c:pt idx="4">
                  <c:v>1555</c:v>
                </c:pt>
                <c:pt idx="5">
                  <c:v>1264</c:v>
                </c:pt>
                <c:pt idx="6">
                  <c:v>5991</c:v>
                </c:pt>
              </c:numCache>
            </c:numRef>
          </c:val>
        </c:ser>
        <c:ser>
          <c:idx val="1"/>
          <c:order val="1"/>
          <c:tx>
            <c:strRef>
              <c:f>'[1]grafico 2'!$A$47</c:f>
              <c:strCache>
                <c:ptCount val="1"/>
                <c:pt idx="0">
                  <c:v>cupressaceae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2'!$B$47:$H$47</c:f>
              <c:numCache>
                <c:ptCount val="7"/>
                <c:pt idx="0">
                  <c:v>982</c:v>
                </c:pt>
                <c:pt idx="1">
                  <c:v>2833</c:v>
                </c:pt>
                <c:pt idx="2">
                  <c:v>1351</c:v>
                </c:pt>
                <c:pt idx="3">
                  <c:v>2084</c:v>
                </c:pt>
                <c:pt idx="4">
                  <c:v>3039</c:v>
                </c:pt>
                <c:pt idx="5">
                  <c:v>9488</c:v>
                </c:pt>
                <c:pt idx="6">
                  <c:v>7803</c:v>
                </c:pt>
              </c:numCache>
            </c:numRef>
          </c:val>
        </c:ser>
        <c:ser>
          <c:idx val="2"/>
          <c:order val="2"/>
          <c:tx>
            <c:strRef>
              <c:f>'[1]grafico 2'!$A$48</c:f>
              <c:strCache>
                <c:ptCount val="1"/>
                <c:pt idx="0">
                  <c:v>betulaceae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2'!$B$48:$H$48</c:f>
              <c:numCache>
                <c:ptCount val="7"/>
                <c:pt idx="0">
                  <c:v>400</c:v>
                </c:pt>
                <c:pt idx="1">
                  <c:v>2001</c:v>
                </c:pt>
                <c:pt idx="2">
                  <c:v>406</c:v>
                </c:pt>
                <c:pt idx="3">
                  <c:v>2533</c:v>
                </c:pt>
                <c:pt idx="4">
                  <c:v>1276</c:v>
                </c:pt>
                <c:pt idx="5">
                  <c:v>7278</c:v>
                </c:pt>
                <c:pt idx="6">
                  <c:v>2105</c:v>
                </c:pt>
              </c:numCache>
            </c:numRef>
          </c:val>
        </c:ser>
        <c:ser>
          <c:idx val="3"/>
          <c:order val="3"/>
          <c:tx>
            <c:strRef>
              <c:f>'[1]grafico 2'!$A$49</c:f>
              <c:strCache>
                <c:ptCount val="1"/>
                <c:pt idx="0">
                  <c:v>graminaceae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2'!$B$49:$H$49</c:f>
              <c:numCache>
                <c:ptCount val="7"/>
                <c:pt idx="0">
                  <c:v>1732</c:v>
                </c:pt>
                <c:pt idx="1">
                  <c:v>7606</c:v>
                </c:pt>
                <c:pt idx="2">
                  <c:v>2294</c:v>
                </c:pt>
                <c:pt idx="3">
                  <c:v>1172</c:v>
                </c:pt>
                <c:pt idx="4">
                  <c:v>2698</c:v>
                </c:pt>
                <c:pt idx="5">
                  <c:v>5779</c:v>
                </c:pt>
                <c:pt idx="6">
                  <c:v>4765</c:v>
                </c:pt>
              </c:numCache>
            </c:numRef>
          </c:val>
        </c:ser>
        <c:ser>
          <c:idx val="4"/>
          <c:order val="4"/>
          <c:tx>
            <c:strRef>
              <c:f>'[1]grafico 2'!$A$50</c:f>
              <c:strCache>
                <c:ptCount val="1"/>
                <c:pt idx="0">
                  <c:v>urticaceae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2'!$B$50:$H$50</c:f>
              <c:numCache>
                <c:ptCount val="7"/>
                <c:pt idx="0">
                  <c:v>2661</c:v>
                </c:pt>
                <c:pt idx="1">
                  <c:v>8526</c:v>
                </c:pt>
                <c:pt idx="2">
                  <c:v>2182</c:v>
                </c:pt>
                <c:pt idx="3">
                  <c:v>1742</c:v>
                </c:pt>
                <c:pt idx="4">
                  <c:v>4863</c:v>
                </c:pt>
                <c:pt idx="5">
                  <c:v>21241</c:v>
                </c:pt>
                <c:pt idx="6">
                  <c:v>4759</c:v>
                </c:pt>
              </c:numCache>
            </c:numRef>
          </c:val>
        </c:ser>
        <c:ser>
          <c:idx val="5"/>
          <c:order val="5"/>
          <c:tx>
            <c:strRef>
              <c:f>'[1]grafico 2'!$A$51</c:f>
              <c:strCache>
                <c:ptCount val="1"/>
                <c:pt idx="0">
                  <c:v>compositae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2'!$B$51:$H$51</c:f>
              <c:numCache>
                <c:ptCount val="7"/>
                <c:pt idx="0">
                  <c:v>121</c:v>
                </c:pt>
                <c:pt idx="1">
                  <c:v>288</c:v>
                </c:pt>
                <c:pt idx="2">
                  <c:v>220</c:v>
                </c:pt>
                <c:pt idx="3">
                  <c:v>233</c:v>
                </c:pt>
                <c:pt idx="4">
                  <c:v>335</c:v>
                </c:pt>
                <c:pt idx="5">
                  <c:v>1309</c:v>
                </c:pt>
                <c:pt idx="6">
                  <c:v>206</c:v>
                </c:pt>
              </c:numCache>
            </c:numRef>
          </c:val>
        </c:ser>
        <c:ser>
          <c:idx val="6"/>
          <c:order val="6"/>
          <c:tx>
            <c:strRef>
              <c:f>'[1]grafico 2'!$A$52</c:f>
              <c:strCache>
                <c:ptCount val="1"/>
                <c:pt idx="0">
                  <c:v>altre famiglie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 2'!$B$45:$H$45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Venezia-Mestre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'[1]grafico 2'!$B$52:$H$52</c:f>
              <c:numCache>
                <c:ptCount val="7"/>
                <c:pt idx="0">
                  <c:v>3468</c:v>
                </c:pt>
                <c:pt idx="1">
                  <c:v>9378</c:v>
                </c:pt>
                <c:pt idx="2">
                  <c:v>6982</c:v>
                </c:pt>
                <c:pt idx="3">
                  <c:v>1579</c:v>
                </c:pt>
                <c:pt idx="4">
                  <c:v>7868</c:v>
                </c:pt>
                <c:pt idx="5">
                  <c:v>13562</c:v>
                </c:pt>
                <c:pt idx="6">
                  <c:v>7993</c:v>
                </c:pt>
              </c:numCache>
            </c:numRef>
          </c:val>
        </c:ser>
        <c:axId val="66575959"/>
        <c:axId val="62312720"/>
      </c:barChart>
      <c:catAx>
        <c:axId val="6657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12720"/>
        <c:crosses val="autoZero"/>
        <c:auto val="1"/>
        <c:lblOffset val="100"/>
        <c:tickLblSkip val="1"/>
        <c:noMultiLvlLbl val="0"/>
      </c:catAx>
      <c:valAx>
        <c:axId val="62312720"/>
        <c:scaling>
          <c:orientation val="minMax"/>
          <c:max val="24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75959"/>
        <c:crossesAt val="1"/>
        <c:crossBetween val="between"/>
        <c:dispUnits/>
        <c:majorUnit val="3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25"/>
          <c:y val="0.8685"/>
          <c:w val="0.9295"/>
          <c:h val="0.1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0.0595</cdr:y>
    </cdr:from>
    <cdr:to>
      <cdr:x>0.15025</cdr:x>
      <cdr:y>0.12275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533400" y="171450"/>
          <a:ext cx="714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granuli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13</xdr:col>
      <xdr:colOff>400050</xdr:colOff>
      <xdr:row>16</xdr:row>
      <xdr:rowOff>9525</xdr:rowOff>
    </xdr:to>
    <xdr:graphicFrame>
      <xdr:nvGraphicFramePr>
        <xdr:cNvPr id="1" name="Grafico 4"/>
        <xdr:cNvGraphicFramePr/>
      </xdr:nvGraphicFramePr>
      <xdr:xfrm>
        <a:off x="0" y="76200"/>
        <a:ext cx="83248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VORI\POLLINI\POLLINI_2011\rapporto_2011\totale_pollini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"/>
      <sheetName val="Grafico"/>
      <sheetName val="grafico 2"/>
    </sheetNames>
    <sheetDataSet>
      <sheetData sheetId="2">
        <row r="45">
          <cell r="B45" t="str">
            <v>Belluno</v>
          </cell>
          <cell r="C45" t="str">
            <v>Padova</v>
          </cell>
          <cell r="D45" t="str">
            <v>Rovigo</v>
          </cell>
          <cell r="E45" t="str">
            <v>Treviso</v>
          </cell>
          <cell r="F45" t="str">
            <v>Venezia-Mestre</v>
          </cell>
          <cell r="G45" t="str">
            <v>Verona</v>
          </cell>
          <cell r="H45" t="str">
            <v>Vicenza</v>
          </cell>
        </row>
        <row r="46">
          <cell r="A46" t="str">
            <v>corylaceae</v>
          </cell>
          <cell r="B46">
            <v>6278</v>
          </cell>
          <cell r="C46">
            <v>1860</v>
          </cell>
          <cell r="D46">
            <v>1042</v>
          </cell>
          <cell r="E46">
            <v>1707</v>
          </cell>
          <cell r="F46">
            <v>1555</v>
          </cell>
          <cell r="G46">
            <v>1264</v>
          </cell>
          <cell r="H46">
            <v>5991</v>
          </cell>
        </row>
        <row r="47">
          <cell r="A47" t="str">
            <v>cupressaceae</v>
          </cell>
          <cell r="B47">
            <v>982</v>
          </cell>
          <cell r="C47">
            <v>2833</v>
          </cell>
          <cell r="D47">
            <v>1351</v>
          </cell>
          <cell r="E47">
            <v>2084</v>
          </cell>
          <cell r="F47">
            <v>3039</v>
          </cell>
          <cell r="G47">
            <v>9488</v>
          </cell>
          <cell r="H47">
            <v>7803</v>
          </cell>
        </row>
        <row r="48">
          <cell r="A48" t="str">
            <v>betulaceae</v>
          </cell>
          <cell r="B48">
            <v>400</v>
          </cell>
          <cell r="C48">
            <v>2001</v>
          </cell>
          <cell r="D48">
            <v>406</v>
          </cell>
          <cell r="E48">
            <v>2533</v>
          </cell>
          <cell r="F48">
            <v>1276</v>
          </cell>
          <cell r="G48">
            <v>7278</v>
          </cell>
          <cell r="H48">
            <v>2105</v>
          </cell>
        </row>
        <row r="49">
          <cell r="A49" t="str">
            <v>graminaceae</v>
          </cell>
          <cell r="B49">
            <v>1732</v>
          </cell>
          <cell r="C49">
            <v>7606</v>
          </cell>
          <cell r="D49">
            <v>2294</v>
          </cell>
          <cell r="E49">
            <v>1172</v>
          </cell>
          <cell r="F49">
            <v>2698</v>
          </cell>
          <cell r="G49">
            <v>5779</v>
          </cell>
          <cell r="H49">
            <v>4765</v>
          </cell>
        </row>
        <row r="50">
          <cell r="A50" t="str">
            <v>urticaceae</v>
          </cell>
          <cell r="B50">
            <v>2661</v>
          </cell>
          <cell r="C50">
            <v>8526</v>
          </cell>
          <cell r="D50">
            <v>2182</v>
          </cell>
          <cell r="E50">
            <v>1742</v>
          </cell>
          <cell r="F50">
            <v>4863</v>
          </cell>
          <cell r="G50">
            <v>21241</v>
          </cell>
          <cell r="H50">
            <v>4759</v>
          </cell>
        </row>
        <row r="51">
          <cell r="A51" t="str">
            <v>compositae</v>
          </cell>
          <cell r="B51">
            <v>121</v>
          </cell>
          <cell r="C51">
            <v>288</v>
          </cell>
          <cell r="D51">
            <v>220</v>
          </cell>
          <cell r="E51">
            <v>233</v>
          </cell>
          <cell r="F51">
            <v>335</v>
          </cell>
          <cell r="G51">
            <v>1309</v>
          </cell>
          <cell r="H51">
            <v>206</v>
          </cell>
        </row>
        <row r="52">
          <cell r="A52" t="str">
            <v>altre famiglie</v>
          </cell>
          <cell r="B52">
            <v>3468</v>
          </cell>
          <cell r="C52">
            <v>9378</v>
          </cell>
          <cell r="D52">
            <v>6982</v>
          </cell>
          <cell r="E52">
            <v>1579</v>
          </cell>
          <cell r="F52">
            <v>7868</v>
          </cell>
          <cell r="G52">
            <v>13562</v>
          </cell>
          <cell r="H52">
            <v>7993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6.28125" style="0" customWidth="1"/>
    <col min="2" max="2" width="12.00390625" style="0" bestFit="1" customWidth="1"/>
    <col min="3" max="3" width="14.00390625" style="0" customWidth="1"/>
    <col min="4" max="4" width="12.140625" style="0" customWidth="1"/>
    <col min="5" max="5" width="12.7109375" style="0" customWidth="1"/>
    <col min="6" max="6" width="11.8515625" style="0" customWidth="1"/>
    <col min="7" max="7" width="12.140625" style="0" customWidth="1"/>
    <col min="8" max="8" width="10.7109375" style="0" customWidth="1"/>
    <col min="12" max="12" width="12.140625" style="0" customWidth="1"/>
  </cols>
  <sheetData>
    <row r="1" spans="1:8" ht="58.5" customHeight="1">
      <c r="A1" s="1" t="s">
        <v>0</v>
      </c>
      <c r="B1" s="5" t="s">
        <v>9</v>
      </c>
      <c r="C1" s="5" t="s">
        <v>10</v>
      </c>
      <c r="D1" s="5" t="s">
        <v>11</v>
      </c>
      <c r="E1" s="5" t="s">
        <v>12</v>
      </c>
      <c r="F1" s="5" t="s">
        <v>13</v>
      </c>
      <c r="G1" s="5" t="s">
        <v>14</v>
      </c>
      <c r="H1" s="5" t="s">
        <v>15</v>
      </c>
    </row>
    <row r="2" spans="1:9" ht="15">
      <c r="A2" s="3" t="s">
        <v>1</v>
      </c>
      <c r="B2" s="15">
        <v>6278</v>
      </c>
      <c r="C2" s="15">
        <v>982</v>
      </c>
      <c r="D2" s="15">
        <v>400</v>
      </c>
      <c r="E2" s="15">
        <v>1732</v>
      </c>
      <c r="F2" s="15">
        <v>2661</v>
      </c>
      <c r="G2" s="15">
        <v>123</v>
      </c>
      <c r="H2" s="15">
        <v>3468</v>
      </c>
      <c r="I2" s="14"/>
    </row>
    <row r="3" spans="1:9" ht="15">
      <c r="A3" s="3" t="s">
        <v>2</v>
      </c>
      <c r="B3" s="16">
        <v>1860</v>
      </c>
      <c r="C3" s="15">
        <v>2833</v>
      </c>
      <c r="D3" s="15">
        <v>2001</v>
      </c>
      <c r="E3" s="15">
        <v>7606</v>
      </c>
      <c r="F3" s="15">
        <v>8526</v>
      </c>
      <c r="G3" s="15">
        <v>288</v>
      </c>
      <c r="H3" s="17">
        <v>9378</v>
      </c>
      <c r="I3" s="14"/>
    </row>
    <row r="4" spans="1:9" ht="15">
      <c r="A4" s="3" t="s">
        <v>3</v>
      </c>
      <c r="B4" s="16">
        <v>1042</v>
      </c>
      <c r="C4" s="15">
        <v>1351</v>
      </c>
      <c r="D4" s="15">
        <v>406</v>
      </c>
      <c r="E4" s="15">
        <v>2294</v>
      </c>
      <c r="F4" s="15">
        <v>2182</v>
      </c>
      <c r="G4" s="15">
        <v>224</v>
      </c>
      <c r="H4" s="17">
        <v>6982</v>
      </c>
      <c r="I4" s="14"/>
    </row>
    <row r="5" spans="1:9" ht="15">
      <c r="A5" s="3" t="s">
        <v>4</v>
      </c>
      <c r="B5" s="16">
        <v>1706</v>
      </c>
      <c r="C5" s="15">
        <v>2084</v>
      </c>
      <c r="D5" s="15">
        <v>2533</v>
      </c>
      <c r="E5" s="15">
        <v>1172</v>
      </c>
      <c r="F5" s="15">
        <v>1742</v>
      </c>
      <c r="G5" s="15">
        <v>234</v>
      </c>
      <c r="H5" s="15">
        <v>1579</v>
      </c>
      <c r="I5" s="14"/>
    </row>
    <row r="6" spans="1:9" ht="15">
      <c r="A6" s="4" t="s">
        <v>5</v>
      </c>
      <c r="B6" s="16">
        <v>1555</v>
      </c>
      <c r="C6" s="15">
        <v>3039</v>
      </c>
      <c r="D6" s="15">
        <v>1276</v>
      </c>
      <c r="E6" s="15">
        <v>2698</v>
      </c>
      <c r="F6" s="15">
        <v>4863</v>
      </c>
      <c r="G6" s="15">
        <v>335</v>
      </c>
      <c r="H6" s="17">
        <v>7868</v>
      </c>
      <c r="I6" s="14"/>
    </row>
    <row r="7" spans="1:9" ht="15">
      <c r="A7" s="3" t="s">
        <v>6</v>
      </c>
      <c r="B7" s="16">
        <v>1264</v>
      </c>
      <c r="C7" s="15">
        <v>9488</v>
      </c>
      <c r="D7" s="15">
        <v>7278</v>
      </c>
      <c r="E7" s="15">
        <v>5779</v>
      </c>
      <c r="F7" s="15">
        <v>21241</v>
      </c>
      <c r="G7" s="15">
        <v>1309</v>
      </c>
      <c r="H7" s="15">
        <v>13562</v>
      </c>
      <c r="I7" s="14"/>
    </row>
    <row r="8" spans="1:9" ht="15">
      <c r="A8" s="3" t="s">
        <v>7</v>
      </c>
      <c r="B8" s="16">
        <v>5991</v>
      </c>
      <c r="C8" s="15">
        <v>7803</v>
      </c>
      <c r="D8" s="15">
        <v>2105</v>
      </c>
      <c r="E8" s="15">
        <v>4765</v>
      </c>
      <c r="F8" s="15">
        <v>4759</v>
      </c>
      <c r="G8" s="15">
        <v>206</v>
      </c>
      <c r="H8" s="17">
        <v>7993</v>
      </c>
      <c r="I8" s="14"/>
    </row>
    <row r="9" spans="1:7" ht="15">
      <c r="A9" s="6"/>
      <c r="B9" s="7"/>
      <c r="C9" s="2"/>
      <c r="D9" s="2"/>
      <c r="E9" s="2"/>
      <c r="F9" s="2"/>
      <c r="G9" s="2"/>
    </row>
    <row r="10" spans="1:9" ht="31.5" customHeight="1">
      <c r="A10" s="18"/>
      <c r="B10" s="18"/>
      <c r="C10" s="18"/>
      <c r="D10" s="18"/>
      <c r="E10" s="18"/>
      <c r="F10" s="18"/>
      <c r="G10" s="18"/>
      <c r="H10" s="18"/>
      <c r="I10" s="8"/>
    </row>
    <row r="11" spans="1:8" ht="36">
      <c r="A11" s="1" t="s">
        <v>0</v>
      </c>
      <c r="B11" s="5" t="s">
        <v>16</v>
      </c>
      <c r="C11" s="5" t="s">
        <v>17</v>
      </c>
      <c r="D11" s="5" t="s">
        <v>18</v>
      </c>
      <c r="E11" s="5" t="s">
        <v>19</v>
      </c>
      <c r="F11" s="5" t="s">
        <v>20</v>
      </c>
      <c r="G11" s="5" t="s">
        <v>21</v>
      </c>
      <c r="H11" s="5" t="s">
        <v>22</v>
      </c>
    </row>
    <row r="12" spans="1:13" ht="15">
      <c r="A12" s="3" t="s">
        <v>1</v>
      </c>
      <c r="B12" s="15">
        <v>5136</v>
      </c>
      <c r="C12" s="15">
        <v>562</v>
      </c>
      <c r="D12" s="15">
        <v>949</v>
      </c>
      <c r="E12" s="15">
        <v>1384</v>
      </c>
      <c r="F12" s="15">
        <v>1945</v>
      </c>
      <c r="G12" s="15">
        <v>48</v>
      </c>
      <c r="H12" s="15">
        <v>3742</v>
      </c>
      <c r="I12" s="14"/>
      <c r="L12" s="13"/>
      <c r="M12" s="11"/>
    </row>
    <row r="13" spans="1:13" ht="15">
      <c r="A13" s="3" t="s">
        <v>2</v>
      </c>
      <c r="B13" s="16">
        <v>604</v>
      </c>
      <c r="C13" s="15">
        <v>2080</v>
      </c>
      <c r="D13" s="15">
        <v>1663</v>
      </c>
      <c r="E13" s="15">
        <v>2893</v>
      </c>
      <c r="F13" s="15">
        <v>5867</v>
      </c>
      <c r="G13" s="15">
        <v>78</v>
      </c>
      <c r="H13" s="17">
        <v>6781</v>
      </c>
      <c r="I13" s="14"/>
      <c r="L13" s="10"/>
      <c r="M13" s="12"/>
    </row>
    <row r="14" spans="1:13" ht="15">
      <c r="A14" s="3" t="s">
        <v>3</v>
      </c>
      <c r="B14" s="16">
        <v>788</v>
      </c>
      <c r="C14" s="15">
        <v>1182</v>
      </c>
      <c r="D14" s="15">
        <v>715</v>
      </c>
      <c r="E14" s="15">
        <v>1639</v>
      </c>
      <c r="F14" s="15">
        <v>2447</v>
      </c>
      <c r="G14" s="15">
        <v>122</v>
      </c>
      <c r="H14" s="17">
        <v>5093</v>
      </c>
      <c r="I14" s="14"/>
      <c r="L14" s="10"/>
      <c r="M14" s="12"/>
    </row>
    <row r="15" spans="1:13" ht="15">
      <c r="A15" s="3" t="s">
        <v>4</v>
      </c>
      <c r="B15" s="16">
        <v>3200</v>
      </c>
      <c r="C15" s="15">
        <v>4691</v>
      </c>
      <c r="D15" s="15">
        <v>2754</v>
      </c>
      <c r="E15" s="15">
        <v>3388</v>
      </c>
      <c r="F15" s="15">
        <v>6947</v>
      </c>
      <c r="G15" s="15">
        <v>415</v>
      </c>
      <c r="H15" s="15">
        <v>13174</v>
      </c>
      <c r="I15" s="14"/>
      <c r="L15" s="10"/>
      <c r="M15" s="12"/>
    </row>
    <row r="16" spans="1:13" ht="15">
      <c r="A16" s="4" t="s">
        <v>5</v>
      </c>
      <c r="B16" s="16">
        <v>2274</v>
      </c>
      <c r="C16" s="15">
        <v>1747</v>
      </c>
      <c r="D16" s="15">
        <v>1040</v>
      </c>
      <c r="E16" s="15">
        <v>2288</v>
      </c>
      <c r="F16" s="15">
        <v>9125</v>
      </c>
      <c r="G16" s="15">
        <v>722</v>
      </c>
      <c r="H16" s="17">
        <v>9590</v>
      </c>
      <c r="I16" s="14"/>
      <c r="L16" s="10"/>
      <c r="M16" s="12"/>
    </row>
    <row r="17" spans="1:13" ht="15">
      <c r="A17" s="3" t="s">
        <v>6</v>
      </c>
      <c r="B17" s="16">
        <v>5867</v>
      </c>
      <c r="C17" s="15">
        <v>4361</v>
      </c>
      <c r="D17" s="15">
        <v>1974</v>
      </c>
      <c r="E17" s="15">
        <v>3572</v>
      </c>
      <c r="F17" s="15">
        <v>15968</v>
      </c>
      <c r="G17" s="15">
        <v>6275</v>
      </c>
      <c r="H17" s="15">
        <v>9744</v>
      </c>
      <c r="I17" s="14"/>
      <c r="L17" s="10"/>
      <c r="M17" s="12"/>
    </row>
    <row r="18" spans="1:13" ht="15">
      <c r="A18" s="3" t="s">
        <v>7</v>
      </c>
      <c r="B18" s="16">
        <v>4303</v>
      </c>
      <c r="C18" s="15">
        <v>3748</v>
      </c>
      <c r="D18" s="15">
        <v>2031</v>
      </c>
      <c r="E18" s="15">
        <v>4725</v>
      </c>
      <c r="F18" s="15">
        <v>5073</v>
      </c>
      <c r="G18" s="15">
        <v>331</v>
      </c>
      <c r="H18" s="17">
        <v>13083</v>
      </c>
      <c r="I18" s="14"/>
      <c r="L18" s="10"/>
      <c r="M18" s="12"/>
    </row>
    <row r="19" ht="15">
      <c r="L19" s="10"/>
    </row>
    <row r="20" ht="15">
      <c r="L20" s="10"/>
    </row>
    <row r="21" ht="15">
      <c r="L21" s="10"/>
    </row>
    <row r="22" spans="12:16" ht="15">
      <c r="L22" s="10"/>
      <c r="P22">
        <v>14481</v>
      </c>
    </row>
    <row r="23" ht="15">
      <c r="L23" s="10"/>
    </row>
    <row r="24" ht="15">
      <c r="L24" s="10"/>
    </row>
  </sheetData>
  <sheetProtection/>
  <mergeCells count="1">
    <mergeCell ref="A10:H10"/>
  </mergeCells>
  <printOptions/>
  <pageMargins left="0.26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8:N55"/>
  <sheetViews>
    <sheetView tabSelected="1" zoomScalePageLayoutView="0" workbookViewId="0" topLeftCell="A1">
      <selection activeCell="G21" sqref="G21"/>
    </sheetView>
  </sheetViews>
  <sheetFormatPr defaultColWidth="9.140625" defaultRowHeight="15"/>
  <sheetData>
    <row r="18" spans="1:14" ht="30" customHeight="1">
      <c r="A18" s="20"/>
      <c r="B18" s="20"/>
      <c r="C18" s="20"/>
      <c r="D18" s="20"/>
      <c r="E18" s="20"/>
      <c r="F18" s="20"/>
      <c r="G18" s="20"/>
      <c r="H18" s="20"/>
      <c r="I18" s="20"/>
      <c r="J18" s="9"/>
      <c r="K18" s="9"/>
      <c r="L18" s="9"/>
      <c r="M18" s="9"/>
      <c r="N18" s="9"/>
    </row>
    <row r="35" spans="1:14" ht="44.25" customHeight="1">
      <c r="A35" s="20" t="s">
        <v>8</v>
      </c>
      <c r="B35" s="20"/>
      <c r="C35" s="20"/>
      <c r="D35" s="20"/>
      <c r="E35" s="20"/>
      <c r="F35" s="20"/>
      <c r="G35" s="20"/>
      <c r="H35" s="20"/>
      <c r="I35" s="20"/>
      <c r="J35" s="9"/>
      <c r="K35" s="9"/>
      <c r="L35" s="9"/>
      <c r="M35" s="9"/>
      <c r="N35" s="9"/>
    </row>
    <row r="55" spans="1:14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</sheetData>
  <sheetProtection/>
  <mergeCells count="3">
    <mergeCell ref="A55:N55"/>
    <mergeCell ref="A35:I35"/>
    <mergeCell ref="A18:I18"/>
  </mergeCells>
  <printOptions/>
  <pageMargins left="0.7" right="0.7" top="0.2" bottom="0.31" header="0.12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cvisentin</cp:lastModifiedBy>
  <cp:lastPrinted>2012-03-07T13:07:35Z</cp:lastPrinted>
  <dcterms:created xsi:type="dcterms:W3CDTF">2012-03-07T10:40:35Z</dcterms:created>
  <dcterms:modified xsi:type="dcterms:W3CDTF">2012-04-03T08:34:46Z</dcterms:modified>
  <cp:category/>
  <cp:version/>
  <cp:contentType/>
  <cp:contentStatus/>
</cp:coreProperties>
</file>