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8010" activeTab="1"/>
  </bookViews>
  <sheets>
    <sheet name="TAB_MacroGruppi" sheetId="1" r:id="rId1"/>
    <sheet name="Sup.Campion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<sst xmlns="http://schemas.openxmlformats.org/spreadsheetml/2006/main" count="28" uniqueCount="28">
  <si>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Marinelli [1910]</t>
  </si>
  <si>
    <t>C.G.I.              [1959-62]</t>
  </si>
  <si>
    <t>W.G.I.               [1980-82]</t>
  </si>
  <si>
    <t>ARPAV [2004]</t>
  </si>
  <si>
    <t>ARPAV [2009]</t>
  </si>
  <si>
    <t>ARPAV [2014]</t>
  </si>
  <si>
    <t>Variaz. % 1910-1980</t>
  </si>
  <si>
    <t>Variaz. % 1910-2014</t>
  </si>
  <si>
    <t>Variaz. % 1980-2014</t>
  </si>
  <si>
    <t>ANTELAO</t>
  </si>
  <si>
    <t>CIVETTA</t>
  </si>
  <si>
    <t>CRISTALLO</t>
  </si>
  <si>
    <t>MARMAROLE</t>
  </si>
  <si>
    <t>MARMOLADA</t>
  </si>
  <si>
    <t>PALE DI SAN MARTINO</t>
  </si>
  <si>
    <t>PELMO</t>
  </si>
  <si>
    <t>POPERA</t>
  </si>
  <si>
    <t>SELLA</t>
  </si>
  <si>
    <t>SORAPIS</t>
  </si>
  <si>
    <t>TOFANE</t>
  </si>
  <si>
    <t>TOTALI</t>
  </si>
  <si>
    <t>Marinelli (1910)</t>
  </si>
  <si>
    <t>C.G.I. (1959-62)</t>
  </si>
  <si>
    <t>W.G.I. (1980)</t>
  </si>
  <si>
    <t>ARPAV (1999)</t>
  </si>
  <si>
    <t>ARPAV (2004)</t>
  </si>
  <si>
    <t>ARPAV (2009)</t>
  </si>
  <si>
    <t>ARPAV (2014)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</si>
</sst>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Border="1">
      <alignment/>
      <protection/>
    </xf>
    <xf numFmtId="164" fontId="3" fillId="0" borderId="10" xfId="46" applyNumberFormat="1" applyFont="1" applyBorder="1" applyAlignment="1">
      <alignment horizontal="center"/>
      <protection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left" wrapText="1"/>
      <protection/>
    </xf>
    <xf numFmtId="164" fontId="3" fillId="33" borderId="10" xfId="46" applyNumberFormat="1" applyFont="1" applyFill="1" applyBorder="1" applyAlignment="1">
      <alignment horizontal="center"/>
      <protection/>
    </xf>
    <xf numFmtId="0" fontId="3" fillId="0" borderId="11" xfId="46" applyFont="1" applyBorder="1" applyAlignment="1">
      <alignment horizontal="left"/>
      <protection/>
    </xf>
    <xf numFmtId="0" fontId="4" fillId="34" borderId="11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4" fillId="34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164" fontId="5" fillId="34" borderId="10" xfId="46" applyNumberFormat="1" applyFont="1" applyFill="1" applyBorder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164" fontId="3" fillId="0" borderId="0" xfId="46" applyNumberFormat="1" applyFont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Variazione superficie ghiacciai Dolomiti (27 apparati campione)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07375"/>
          <c:w val="0.9257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'Sup.Campione'!$A$5:$G$5</c:f>
              <c:strCache/>
            </c:strRef>
          </c:cat>
          <c:val>
            <c:numRef>
              <c:f>'Sup.Campione'!$A$6:$G$6</c:f>
              <c:numCache/>
            </c:numRef>
          </c:val>
        </c:ser>
        <c:overlap val="-25"/>
        <c:gapWidth val="75"/>
        <c:axId val="7224800"/>
        <c:axId val="65023201"/>
      </c:barChart>
      <c:catAx>
        <c:axId val="7224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23201"/>
        <c:crosses val="autoZero"/>
        <c:auto val="1"/>
        <c:lblOffset val="100"/>
        <c:tickLblSkip val="1"/>
        <c:noMultiLvlLbl val="0"/>
      </c:catAx>
      <c:valAx>
        <c:axId val="65023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Superficie (ha)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224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9</xdr:row>
      <xdr:rowOff>76200</xdr:rowOff>
    </xdr:from>
    <xdr:to>
      <xdr:col>11</xdr:col>
      <xdr:colOff>457200</xdr:colOff>
      <xdr:row>28</xdr:row>
      <xdr:rowOff>104775</xdr:rowOff>
    </xdr:to>
    <xdr:graphicFrame>
      <xdr:nvGraphicFramePr>
        <xdr:cNvPr id="1" name="Grafico 2"/>
        <xdr:cNvGraphicFramePr/>
      </xdr:nvGraphicFramePr>
      <xdr:xfrm>
        <a:off x="2743200" y="1790700"/>
        <a:ext cx="55435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1">
      <selection activeCell="K21" sqref="K21"/>
    </sheetView>
  </sheetViews>
  <sheetFormatPr defaultColWidth="9.140625" defaultRowHeight="15"/>
  <sheetData>
    <row r="2" spans="2:11" ht="22.5">
      <c r="B2" s="7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9" t="s">
        <v>6</v>
      </c>
      <c r="J2" s="9" t="s">
        <v>7</v>
      </c>
      <c r="K2" s="9" t="s">
        <v>8</v>
      </c>
    </row>
    <row r="3" spans="2:11" ht="15">
      <c r="B3" s="10" t="s">
        <v>9</v>
      </c>
      <c r="C3" s="3">
        <v>78</v>
      </c>
      <c r="D3" s="3">
        <v>70</v>
      </c>
      <c r="E3" s="3">
        <v>57</v>
      </c>
      <c r="F3" s="3">
        <v>47.3159656</v>
      </c>
      <c r="G3" s="3">
        <v>45.41007930000001</v>
      </c>
      <c r="H3" s="3">
        <v>52.541699300000005</v>
      </c>
      <c r="I3" s="6">
        <v>-26.9230769230769</v>
      </c>
      <c r="J3" s="6">
        <v>-32.63884705128204</v>
      </c>
      <c r="K3" s="6">
        <v>-7.821580175438587</v>
      </c>
    </row>
    <row r="4" spans="2:11" ht="15">
      <c r="B4" s="10" t="s">
        <v>10</v>
      </c>
      <c r="C4" s="3">
        <v>17</v>
      </c>
      <c r="D4" s="3">
        <v>15</v>
      </c>
      <c r="E4" s="3">
        <v>13</v>
      </c>
      <c r="F4" s="3">
        <v>9.552146800000001</v>
      </c>
      <c r="G4" s="3">
        <v>8.7932911</v>
      </c>
      <c r="H4" s="3">
        <v>10.673355100000002</v>
      </c>
      <c r="I4" s="6">
        <v>-23.52941176470588</v>
      </c>
      <c r="J4" s="6">
        <v>-37.215558235294104</v>
      </c>
      <c r="K4" s="6">
        <v>-17.897268461538445</v>
      </c>
    </row>
    <row r="5" spans="2:11" ht="15">
      <c r="B5" s="10" t="s">
        <v>11</v>
      </c>
      <c r="C5" s="3">
        <v>69.5</v>
      </c>
      <c r="D5" s="3">
        <v>67</v>
      </c>
      <c r="E5" s="3">
        <v>52.5</v>
      </c>
      <c r="F5" s="3">
        <v>48.1116981</v>
      </c>
      <c r="G5" s="3">
        <v>43.89422499999999</v>
      </c>
      <c r="H5" s="3">
        <v>36.717291</v>
      </c>
      <c r="I5" s="6">
        <v>-24.46043165467626</v>
      </c>
      <c r="J5" s="6">
        <v>-47.169365467625894</v>
      </c>
      <c r="K5" s="6">
        <v>-30.062302857142853</v>
      </c>
    </row>
    <row r="6" spans="2:11" ht="15">
      <c r="B6" s="10" t="s">
        <v>12</v>
      </c>
      <c r="C6" s="3">
        <v>57</v>
      </c>
      <c r="D6" s="3">
        <v>33</v>
      </c>
      <c r="E6" s="3">
        <v>38.5</v>
      </c>
      <c r="F6" s="3">
        <v>36.7243184</v>
      </c>
      <c r="G6" s="3">
        <v>31.866060399999995</v>
      </c>
      <c r="H6" s="3">
        <v>32.3825249</v>
      </c>
      <c r="I6" s="6">
        <v>-32.45614035087719</v>
      </c>
      <c r="J6" s="6">
        <v>-43.188552807017544</v>
      </c>
      <c r="K6" s="6">
        <v>-15.889545714285713</v>
      </c>
    </row>
    <row r="7" spans="2:11" ht="15">
      <c r="B7" s="10" t="s">
        <v>13</v>
      </c>
      <c r="C7" s="3">
        <v>420</v>
      </c>
      <c r="D7" s="3">
        <v>364</v>
      </c>
      <c r="E7" s="3">
        <v>313</v>
      </c>
      <c r="F7" s="3">
        <v>214.6889914</v>
      </c>
      <c r="G7" s="3">
        <v>196.2657705</v>
      </c>
      <c r="H7" s="3">
        <v>213.14641740000002</v>
      </c>
      <c r="I7" s="6">
        <v>-25.476190476190474</v>
      </c>
      <c r="J7" s="6">
        <v>-49.25085299999999</v>
      </c>
      <c r="K7" s="6">
        <v>-31.902103067092646</v>
      </c>
    </row>
    <row r="8" spans="2:11" ht="15">
      <c r="B8" s="10" t="s">
        <v>14</v>
      </c>
      <c r="C8" s="3">
        <v>121</v>
      </c>
      <c r="D8" s="3">
        <v>79</v>
      </c>
      <c r="E8" s="3">
        <v>74.4</v>
      </c>
      <c r="F8" s="3">
        <v>49.1449588</v>
      </c>
      <c r="G8" s="3">
        <v>34.38066129999999</v>
      </c>
      <c r="H8" s="3">
        <v>45.6219717</v>
      </c>
      <c r="I8" s="6">
        <v>-38.51239669421487</v>
      </c>
      <c r="J8" s="6">
        <v>-62.29589115702478</v>
      </c>
      <c r="K8" s="6">
        <v>-38.680145564516124</v>
      </c>
    </row>
    <row r="9" spans="2:11" ht="15">
      <c r="B9" s="10" t="s">
        <v>15</v>
      </c>
      <c r="C9" s="3">
        <v>29.5</v>
      </c>
      <c r="D9" s="3">
        <v>28</v>
      </c>
      <c r="E9" s="3">
        <v>24</v>
      </c>
      <c r="F9" s="3">
        <v>25.3996892</v>
      </c>
      <c r="G9" s="3">
        <v>27.632360000000002</v>
      </c>
      <c r="H9" s="3">
        <v>20.649272099999997</v>
      </c>
      <c r="I9" s="6">
        <v>-18.64406779661017</v>
      </c>
      <c r="J9" s="6">
        <v>-30.00246745762713</v>
      </c>
      <c r="K9" s="6">
        <v>-13.96136625000001</v>
      </c>
    </row>
    <row r="10" spans="2:11" ht="15">
      <c r="B10" s="10" t="s">
        <v>16</v>
      </c>
      <c r="C10" s="3">
        <v>28</v>
      </c>
      <c r="D10" s="3">
        <v>25.5</v>
      </c>
      <c r="E10" s="3">
        <v>21.5</v>
      </c>
      <c r="F10" s="3">
        <v>20.574046099999997</v>
      </c>
      <c r="G10" s="3">
        <v>19.788115500000004</v>
      </c>
      <c r="H10" s="3">
        <v>21.6083776</v>
      </c>
      <c r="I10" s="6">
        <v>-23.214285714285715</v>
      </c>
      <c r="J10" s="6">
        <v>-22.827222857142853</v>
      </c>
      <c r="K10" s="6">
        <v>0.5040818604651197</v>
      </c>
    </row>
    <row r="11" spans="2:11" ht="15">
      <c r="B11" s="10" t="s">
        <v>17</v>
      </c>
      <c r="C11" s="3">
        <v>14</v>
      </c>
      <c r="D11" s="3">
        <v>6</v>
      </c>
      <c r="E11" s="3">
        <v>8.8</v>
      </c>
      <c r="F11" s="3">
        <v>2.7938997</v>
      </c>
      <c r="G11" s="3">
        <v>1.0147483</v>
      </c>
      <c r="H11" s="3">
        <v>3.7242331999999996</v>
      </c>
      <c r="I11" s="6">
        <v>-37.14285714285714</v>
      </c>
      <c r="J11" s="6">
        <v>-73.39833428571428</v>
      </c>
      <c r="K11" s="6">
        <v>-57.679168181818184</v>
      </c>
    </row>
    <row r="12" spans="2:11" ht="15">
      <c r="B12" s="10" t="s">
        <v>18</v>
      </c>
      <c r="C12" s="3">
        <v>73</v>
      </c>
      <c r="D12" s="3">
        <v>78</v>
      </c>
      <c r="E12" s="3">
        <v>58.5</v>
      </c>
      <c r="F12" s="3">
        <v>48.21952660000001</v>
      </c>
      <c r="G12" s="3">
        <v>50.0509362</v>
      </c>
      <c r="H12" s="3">
        <v>52.428639000000004</v>
      </c>
      <c r="I12" s="6">
        <v>-19.863013698630137</v>
      </c>
      <c r="J12" s="6">
        <v>-28.179946575342463</v>
      </c>
      <c r="K12" s="6">
        <v>-10.378394871794864</v>
      </c>
    </row>
    <row r="13" spans="2:11" ht="15">
      <c r="B13" s="10" t="s">
        <v>19</v>
      </c>
      <c r="C13" s="3">
        <v>18</v>
      </c>
      <c r="D13" s="3">
        <v>16</v>
      </c>
      <c r="E13" s="3">
        <v>11.5</v>
      </c>
      <c r="F13" s="3">
        <v>10.0827537</v>
      </c>
      <c r="G13" s="3">
        <v>10.9481717</v>
      </c>
      <c r="H13" s="3">
        <v>10.492453100000002</v>
      </c>
      <c r="I13" s="6">
        <v>-36.11111111111111</v>
      </c>
      <c r="J13" s="6">
        <v>-41.70859388888888</v>
      </c>
      <c r="K13" s="6">
        <v>-8.761277391304327</v>
      </c>
    </row>
    <row r="14" spans="2:11" ht="15">
      <c r="B14" s="11" t="s">
        <v>20</v>
      </c>
      <c r="C14" s="12">
        <v>925</v>
      </c>
      <c r="D14" s="12">
        <v>781.5</v>
      </c>
      <c r="E14" s="12">
        <v>672.6999999999999</v>
      </c>
      <c r="F14" s="12">
        <v>512.6079943999999</v>
      </c>
      <c r="G14" s="12">
        <v>470.0444193</v>
      </c>
      <c r="H14" s="12">
        <v>499.9862344</v>
      </c>
      <c r="I14" s="6">
        <v>-27.275675675675682</v>
      </c>
      <c r="J14" s="6">
        <v>-45.94743411891892</v>
      </c>
      <c r="K14" s="6">
        <v>-25.674708726029426</v>
      </c>
    </row>
    <row r="15" spans="2:11" ht="15">
      <c r="B15" s="4"/>
      <c r="C15" s="4"/>
      <c r="D15" s="4"/>
      <c r="E15" s="4"/>
      <c r="F15" s="4"/>
      <c r="G15" s="4"/>
      <c r="H15" s="4"/>
      <c r="I15" s="2"/>
      <c r="J15" s="2"/>
      <c r="K15" s="2"/>
    </row>
    <row r="16" spans="2:11" ht="15">
      <c r="B16" s="5"/>
      <c r="C16" s="5"/>
      <c r="D16" s="5"/>
      <c r="E16" s="5"/>
      <c r="F16" s="5"/>
      <c r="G16" s="5"/>
      <c r="H16" s="5"/>
      <c r="I16" s="2"/>
      <c r="J16" s="2"/>
      <c r="K16" s="2"/>
    </row>
    <row r="17" spans="2:11" ht="15">
      <c r="B17" s="4"/>
      <c r="C17" s="4"/>
      <c r="D17" s="4"/>
      <c r="E17" s="4"/>
      <c r="F17" s="4"/>
      <c r="G17" s="4"/>
      <c r="H17" s="4"/>
      <c r="I17" s="2"/>
      <c r="J17" s="2"/>
      <c r="K17" s="2"/>
    </row>
    <row r="18" spans="2:11" ht="15">
      <c r="B18" s="4"/>
      <c r="C18" s="4"/>
      <c r="D18" s="4"/>
      <c r="E18" s="4"/>
      <c r="F18" s="4"/>
      <c r="G18" s="4"/>
      <c r="H18" s="4"/>
      <c r="I18" s="2"/>
      <c r="J18" s="2"/>
      <c r="K18" s="2"/>
    </row>
    <row r="19" spans="2:11" ht="15">
      <c r="B19" s="4"/>
      <c r="C19" s="4"/>
      <c r="D19" s="4"/>
      <c r="E19" s="4"/>
      <c r="F19" s="4"/>
      <c r="G19" s="4"/>
      <c r="H19" s="4"/>
      <c r="I19" s="2"/>
      <c r="J19" s="2"/>
      <c r="K19" s="2"/>
    </row>
    <row r="20" spans="2:11" ht="15">
      <c r="B20" s="4"/>
      <c r="C20" s="4"/>
      <c r="D20" s="4"/>
      <c r="E20" s="4"/>
      <c r="F20" s="4"/>
      <c r="G20" s="4"/>
      <c r="H20" s="4"/>
      <c r="I20" s="2"/>
      <c r="J20" s="2"/>
      <c r="K20" s="2"/>
    </row>
    <row r="21" spans="2:11" ht="15">
      <c r="B21" s="4"/>
      <c r="C21" s="4"/>
      <c r="D21" s="4"/>
      <c r="E21" s="4"/>
      <c r="F21" s="4"/>
      <c r="G21" s="4"/>
      <c r="H21" s="4"/>
      <c r="I21" s="2"/>
      <c r="J21" s="2"/>
      <c r="K21" s="2"/>
    </row>
    <row r="22" spans="2:11" ht="15">
      <c r="B22" s="4"/>
      <c r="C22" s="4"/>
      <c r="D22" s="4"/>
      <c r="E22" s="4"/>
      <c r="F22" s="4"/>
      <c r="G22" s="4"/>
      <c r="H22" s="4"/>
      <c r="I22" s="1"/>
      <c r="J22" s="1"/>
      <c r="K22" s="1"/>
    </row>
    <row r="23" spans="2:11" ht="15">
      <c r="B23" s="4"/>
      <c r="C23" s="4"/>
      <c r="D23" s="4"/>
      <c r="E23" s="4"/>
      <c r="F23" s="4"/>
      <c r="G23" s="4"/>
      <c r="H23" s="4"/>
      <c r="I23" s="1"/>
      <c r="J23" s="1"/>
      <c r="K23" s="1"/>
    </row>
    <row r="24" spans="2:11" ht="15">
      <c r="B24" s="4"/>
      <c r="C24" s="4"/>
      <c r="D24" s="4"/>
      <c r="E24" s="4"/>
      <c r="F24" s="4"/>
      <c r="G24" s="4"/>
      <c r="H24" s="4"/>
      <c r="I24" s="1"/>
      <c r="J24" s="1"/>
      <c r="K24" s="1"/>
    </row>
    <row r="25" spans="2:11" ht="15">
      <c r="B25" s="4"/>
      <c r="C25" s="4"/>
      <c r="D25" s="4"/>
      <c r="E25" s="4"/>
      <c r="F25" s="4"/>
      <c r="G25" s="4"/>
      <c r="H25" s="4"/>
      <c r="I25" s="1"/>
      <c r="J25" s="1"/>
      <c r="K25" s="1"/>
    </row>
    <row r="26" spans="2:11" ht="15">
      <c r="B26" s="4"/>
      <c r="C26" s="4"/>
      <c r="D26" s="4"/>
      <c r="E26" s="4"/>
      <c r="F26" s="4"/>
      <c r="G26" s="4"/>
      <c r="H26" s="4"/>
      <c r="I26" s="1"/>
      <c r="J26" s="1"/>
      <c r="K26" s="1"/>
    </row>
    <row r="27" spans="2:11" ht="15">
      <c r="B27" s="4"/>
      <c r="C27" s="4"/>
      <c r="D27" s="4"/>
      <c r="E27" s="4"/>
      <c r="F27" s="4"/>
      <c r="G27" s="4"/>
      <c r="H27" s="4"/>
      <c r="I27" s="1"/>
      <c r="J27" s="1"/>
      <c r="K27" s="1"/>
    </row>
    <row r="28" spans="2:11" ht="15">
      <c r="B28" s="4"/>
      <c r="C28" s="4"/>
      <c r="D28" s="4"/>
      <c r="E28" s="4"/>
      <c r="F28" s="4"/>
      <c r="G28" s="4"/>
      <c r="H28" s="4"/>
      <c r="I28" s="1"/>
      <c r="J28" s="1"/>
      <c r="K28" s="1"/>
    </row>
    <row r="29" spans="2:11" ht="15">
      <c r="B29" s="4"/>
      <c r="C29" s="4"/>
      <c r="D29" s="4"/>
      <c r="E29" s="4"/>
      <c r="F29" s="4"/>
      <c r="G29" s="4"/>
      <c r="H29" s="4"/>
      <c r="I29" s="1"/>
      <c r="J29" s="1"/>
      <c r="K2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G6"/>
  <sheetViews>
    <sheetView tabSelected="1" zoomScalePageLayoutView="0" workbookViewId="0" topLeftCell="A7">
      <selection activeCell="Q27" sqref="Q27"/>
    </sheetView>
  </sheetViews>
  <sheetFormatPr defaultColWidth="9.140625" defaultRowHeight="15"/>
  <cols>
    <col min="1" max="1" width="11.421875" style="0" customWidth="1"/>
    <col min="2" max="2" width="11.00390625" style="0" customWidth="1"/>
    <col min="3" max="3" width="13.421875" style="0" customWidth="1"/>
    <col min="4" max="4" width="11.140625" style="0" customWidth="1"/>
    <col min="5" max="5" width="11.28125" style="0" customWidth="1"/>
    <col min="6" max="6" width="10.7109375" style="0" customWidth="1"/>
    <col min="7" max="7" width="11.8515625" style="0" customWidth="1"/>
  </cols>
  <sheetData>
    <row r="5" spans="1:7" ht="15">
      <c r="A5" s="13" t="s">
        <v>21</v>
      </c>
      <c r="B5" s="13" t="s">
        <v>22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</row>
    <row r="6" spans="1:7" ht="15">
      <c r="A6" s="14">
        <v>925</v>
      </c>
      <c r="B6" s="14">
        <v>781.5</v>
      </c>
      <c r="C6" s="14">
        <v>672.7</v>
      </c>
      <c r="D6" s="14">
        <v>515.5805764</v>
      </c>
      <c r="E6" s="14">
        <v>512.6079943999999</v>
      </c>
      <c r="F6" s="14">
        <v>470</v>
      </c>
      <c r="G6" s="14">
        <v>500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acagnati</dc:creator>
  <cp:keywords/>
  <dc:description/>
  <cp:lastModifiedBy>Giovanna Ziroldo</cp:lastModifiedBy>
  <dcterms:created xsi:type="dcterms:W3CDTF">2016-06-20T12:15:43Z</dcterms:created>
  <dcterms:modified xsi:type="dcterms:W3CDTF">2016-08-09T09:07:33Z</dcterms:modified>
  <cp:category/>
  <cp:version/>
  <cp:contentType/>
  <cp:contentStatus/>
</cp:coreProperties>
</file>