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Concentrazione nitrati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<sst xmlns="http://schemas.openxmlformats.org/spreadsheetml/2006/main" count="20" uniqueCount="20">
  <si>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Bacino</t>
  </si>
  <si>
    <t>Adige</t>
  </si>
  <si>
    <t>Bacchiglione</t>
  </si>
  <si>
    <t>Brenta</t>
  </si>
  <si>
    <t>Canal Bianco</t>
  </si>
  <si>
    <t>Bacino Scolante in Laguna di Venezia</t>
  </si>
  <si>
    <t>Lemene</t>
  </si>
  <si>
    <t>Livenza</t>
  </si>
  <si>
    <t>Piave</t>
  </si>
  <si>
    <t>Po</t>
  </si>
  <si>
    <t>Sile</t>
  </si>
  <si>
    <t>Pian.tra Livenza e Piave</t>
  </si>
  <si>
    <t>Tagliamento</t>
  </si>
  <si>
    <t>0 – 1,3 mg/l</t>
  </si>
  <si>
    <t>1,3  – 6,6 mg/l</t>
  </si>
  <si>
    <t>6,6 – 22,1 mg/l</t>
  </si>
  <si>
    <t>22,1 – 44,3 mg/l</t>
  </si>
  <si>
    <t>Legenda per i valori soglia dei nitrati:</t>
  </si>
  <si>
    <t>Fratta - Gorzone</t>
  </si>
  <si>
    <r>
      <t>Concentrazioni di Nitrati (NO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), espresse come 75° percentile, nei corsi d’acqua dei bacini idrografici veneti, negli anni dal 2002 al 2012. Sono rappresentati con aree di diverso colore i valori soglia per i nitrati ricavati dalla tabella dei Macrodescrittori utilizzati per la classificazione.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</si>
</sst>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vertAlign val="subscript"/>
      <sz val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sz val="6.5"/>
      <color indexed="8"/>
      <name val="Arial"/>
      <family val="0"/>
    </font>
    <font>
      <sz val="7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vertAlign val="subscript"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28" borderId="10" xfId="0" applyFont="1" applyFill="1" applyBorder="1" applyAlignment="1">
      <alignment vertical="top" wrapText="1"/>
    </xf>
    <xf numFmtId="0" fontId="1" fillId="0" borderId="11" xfId="46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Nitrati (75° percentile) - Andamento 2002-2012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0805"/>
          <c:w val="0.8975"/>
          <c:h val="0.89775"/>
        </c:manualLayout>
      </c:layout>
      <c:areaChart>
        <c:grouping val="standard"/>
        <c:varyColors val="0"/>
        <c:ser>
          <c:idx val="10"/>
          <c:order val="8"/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nitrati'!$S$4:$S$18</c:f>
              <c:numCache/>
            </c:numRef>
          </c:val>
        </c:ser>
        <c:ser>
          <c:idx val="9"/>
          <c:order val="9"/>
          <c:spPr>
            <a:pattFill prst="pct5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nitrati'!$R$4:$R$18</c:f>
              <c:numCache/>
            </c:numRef>
          </c:val>
        </c:ser>
        <c:ser>
          <c:idx val="8"/>
          <c:order val="10"/>
          <c:spPr>
            <a:pattFill prst="pct5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nitrati'!$Q$4:$Q$18</c:f>
              <c:numCache/>
            </c:numRef>
          </c:val>
        </c:ser>
        <c:ser>
          <c:idx val="7"/>
          <c:order val="11"/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nitrati'!$P$4:$P$18</c:f>
              <c:numCache/>
            </c:numRef>
          </c:val>
        </c:ser>
        <c:axId val="5053269"/>
        <c:axId val="45479422"/>
      </c:areaChart>
      <c:barChart>
        <c:barDir val="col"/>
        <c:grouping val="clustered"/>
        <c:varyColors val="0"/>
        <c:ser>
          <c:idx val="0"/>
          <c:order val="0"/>
          <c:tx>
            <c:strRef>
              <c:f>'Concentrazione nitrati'!$D$3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nitrati'!$D$4:$D$18</c:f>
              <c:numCache/>
            </c:numRef>
          </c:val>
        </c:ser>
        <c:ser>
          <c:idx val="1"/>
          <c:order val="1"/>
          <c:tx>
            <c:strRef>
              <c:f>'Concentrazione nitrati'!$E$3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nitrati'!$E$4:$E$18</c:f>
              <c:numCache/>
            </c:numRef>
          </c:val>
        </c:ser>
        <c:ser>
          <c:idx val="2"/>
          <c:order val="2"/>
          <c:tx>
            <c:strRef>
              <c:f>'Concentrazione nitrati'!$F$3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nitrati'!$F$4:$F$18</c:f>
              <c:numCache/>
            </c:numRef>
          </c:val>
        </c:ser>
        <c:ser>
          <c:idx val="3"/>
          <c:order val="3"/>
          <c:tx>
            <c:strRef>
              <c:f>'Concentrazione nitrati'!$G$3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nitrati'!$G$4:$G$18</c:f>
              <c:numCache/>
            </c:numRef>
          </c:val>
        </c:ser>
        <c:ser>
          <c:idx val="4"/>
          <c:order val="4"/>
          <c:tx>
            <c:strRef>
              <c:f>'Concentrazione nitrati'!$H$3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nitrati'!$H$4:$H$18</c:f>
              <c:numCache/>
            </c:numRef>
          </c:val>
        </c:ser>
        <c:ser>
          <c:idx val="5"/>
          <c:order val="5"/>
          <c:tx>
            <c:strRef>
              <c:f>'Concentrazione nitrati'!$I$3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nitrati'!$I$4:$I$18</c:f>
              <c:numCache/>
            </c:numRef>
          </c:val>
        </c:ser>
        <c:ser>
          <c:idx val="6"/>
          <c:order val="6"/>
          <c:tx>
            <c:strRef>
              <c:f>'Concentrazione nitrati'!$J$3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nitrati'!$J$4:$J$18</c:f>
              <c:numCache/>
            </c:numRef>
          </c:val>
        </c:ser>
        <c:ser>
          <c:idx val="11"/>
          <c:order val="7"/>
          <c:tx>
            <c:strRef>
              <c:f>'Concentrazione nitrati'!$K$3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nitrati'!$K$4:$K$17</c:f>
              <c:numCache/>
            </c:numRef>
          </c:val>
        </c:ser>
        <c:ser>
          <c:idx val="12"/>
          <c:order val="12"/>
          <c:tx>
            <c:strRef>
              <c:f>'Concentrazione nitrati'!$L$3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nitrati'!$L$4:$L$17</c:f>
              <c:numCache/>
            </c:numRef>
          </c:val>
        </c:ser>
        <c:ser>
          <c:idx val="13"/>
          <c:order val="13"/>
          <c:tx>
            <c:strRef>
              <c:f>'Concentrazione nitrati'!$M$3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9AA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nitrati'!$M$4:$M$17</c:f>
              <c:numCache/>
            </c:numRef>
          </c:val>
        </c:ser>
        <c:ser>
          <c:idx val="14"/>
          <c:order val="14"/>
          <c:tx>
            <c:strRef>
              <c:f>'Concentrazione nitrati'!$N$3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nitrati'!$N$4:$N$19</c:f>
              <c:numCache/>
            </c:numRef>
          </c:val>
        </c:ser>
        <c:axId val="5053269"/>
        <c:axId val="45479422"/>
      </c:barChart>
      <c:catAx>
        <c:axId val="5053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79422"/>
        <c:crosses val="autoZero"/>
        <c:auto val="0"/>
        <c:lblOffset val="1"/>
        <c:tickLblSkip val="1"/>
        <c:noMultiLvlLbl val="0"/>
      </c:catAx>
      <c:valAx>
        <c:axId val="45479422"/>
        <c:scaling>
          <c:orientation val="minMax"/>
          <c:max val="44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[NO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 mg/l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269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926"/>
          <c:y val="0.151"/>
          <c:w val="0.0505"/>
          <c:h val="0.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9525</xdr:rowOff>
    </xdr:from>
    <xdr:to>
      <xdr:col>11</xdr:col>
      <xdr:colOff>590550</xdr:colOff>
      <xdr:row>49</xdr:row>
      <xdr:rowOff>66675</xdr:rowOff>
    </xdr:to>
    <xdr:graphicFrame>
      <xdr:nvGraphicFramePr>
        <xdr:cNvPr id="1" name="Chart 9"/>
        <xdr:cNvGraphicFramePr/>
      </xdr:nvGraphicFramePr>
      <xdr:xfrm>
        <a:off x="180975" y="3448050"/>
        <a:ext cx="89535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32"/>
  <sheetViews>
    <sheetView tabSelected="1" zoomScale="85" zoomScaleNormal="85" zoomScalePageLayoutView="0" workbookViewId="0" topLeftCell="A1">
      <selection activeCell="O42" sqref="O42"/>
    </sheetView>
  </sheetViews>
  <sheetFormatPr defaultColWidth="9.140625" defaultRowHeight="12.75"/>
  <cols>
    <col min="1" max="1" width="36.7109375" style="1" bestFit="1" customWidth="1"/>
  </cols>
  <sheetData>
    <row r="1" ht="13.5">
      <c r="A1" s="4" t="s">
        <v>19</v>
      </c>
    </row>
    <row r="2" ht="15" customHeight="1">
      <c r="B2" s="4"/>
    </row>
    <row r="3" spans="1:14" s="1" customFormat="1" ht="12.75">
      <c r="A3" s="1" t="s">
        <v>0</v>
      </c>
      <c r="B3" s="1">
        <v>2000</v>
      </c>
      <c r="C3" s="1">
        <v>2001</v>
      </c>
      <c r="D3" s="1">
        <v>2002</v>
      </c>
      <c r="E3" s="1">
        <v>2003</v>
      </c>
      <c r="F3" s="1">
        <v>2004</v>
      </c>
      <c r="G3" s="1">
        <v>2005</v>
      </c>
      <c r="H3" s="1">
        <v>2006</v>
      </c>
      <c r="I3" s="1">
        <v>2007</v>
      </c>
      <c r="J3" s="1">
        <v>2008</v>
      </c>
      <c r="K3" s="1">
        <v>2009</v>
      </c>
      <c r="L3" s="1">
        <v>2010</v>
      </c>
      <c r="M3" s="1">
        <v>2011</v>
      </c>
      <c r="N3" s="1">
        <v>2012</v>
      </c>
    </row>
    <row r="4" spans="15:19" s="1" customFormat="1" ht="12.75">
      <c r="O4" s="2">
        <v>0</v>
      </c>
      <c r="P4" s="2">
        <v>1.3</v>
      </c>
      <c r="Q4" s="2">
        <v>6.6</v>
      </c>
      <c r="R4" s="2">
        <v>22.1</v>
      </c>
      <c r="S4" s="2">
        <v>44.3</v>
      </c>
    </row>
    <row r="5" spans="1:19" ht="12.75">
      <c r="A5" s="1" t="s">
        <v>1</v>
      </c>
      <c r="B5">
        <v>6.19876</v>
      </c>
      <c r="C5">
        <v>6.19752</v>
      </c>
      <c r="D5">
        <v>7.08288</v>
      </c>
      <c r="E5">
        <v>6.50785</v>
      </c>
      <c r="F5">
        <v>7.21225</v>
      </c>
      <c r="G5">
        <v>6.2</v>
      </c>
      <c r="H5">
        <v>6.4</v>
      </c>
      <c r="I5">
        <v>6</v>
      </c>
      <c r="J5">
        <v>6.35</v>
      </c>
      <c r="K5">
        <v>7.7</v>
      </c>
      <c r="L5">
        <v>6.6402</v>
      </c>
      <c r="M5">
        <v>6.275</v>
      </c>
      <c r="N5" s="11">
        <v>6.074999999999999</v>
      </c>
      <c r="O5" s="2">
        <v>0</v>
      </c>
      <c r="P5" s="2">
        <v>1.3</v>
      </c>
      <c r="Q5" s="2">
        <v>6.6</v>
      </c>
      <c r="R5" s="2">
        <v>22.1</v>
      </c>
      <c r="S5" s="2">
        <v>44.3</v>
      </c>
    </row>
    <row r="6" spans="1:19" ht="12.75">
      <c r="A6" s="1" t="s">
        <v>2</v>
      </c>
      <c r="B6">
        <v>18</v>
      </c>
      <c r="C6">
        <v>17</v>
      </c>
      <c r="D6">
        <v>17.7072</v>
      </c>
      <c r="E6">
        <v>18</v>
      </c>
      <c r="F6">
        <v>20</v>
      </c>
      <c r="G6">
        <v>21</v>
      </c>
      <c r="H6">
        <v>18.15</v>
      </c>
      <c r="I6">
        <v>17.9285</v>
      </c>
      <c r="J6">
        <v>15.494</v>
      </c>
      <c r="K6">
        <v>18.15</v>
      </c>
      <c r="L6">
        <v>18.017076</v>
      </c>
      <c r="M6">
        <v>17</v>
      </c>
      <c r="N6" s="11">
        <v>16.15</v>
      </c>
      <c r="O6" s="2">
        <v>0</v>
      </c>
      <c r="P6" s="2">
        <v>1.3</v>
      </c>
      <c r="Q6" s="2">
        <v>6.6</v>
      </c>
      <c r="R6" s="2">
        <v>22.1</v>
      </c>
      <c r="S6" s="2">
        <v>44.3</v>
      </c>
    </row>
    <row r="7" spans="1:19" ht="12.75">
      <c r="A7" s="1" t="s">
        <v>3</v>
      </c>
      <c r="B7">
        <v>11.75</v>
      </c>
      <c r="C7">
        <v>9</v>
      </c>
      <c r="D7">
        <v>9.475</v>
      </c>
      <c r="E7">
        <v>9.739</v>
      </c>
      <c r="F7">
        <v>12.06275</v>
      </c>
      <c r="G7">
        <v>12.6165</v>
      </c>
      <c r="H7">
        <v>12.1735</v>
      </c>
      <c r="I7">
        <v>10.624</v>
      </c>
      <c r="J7">
        <v>9.739</v>
      </c>
      <c r="K7">
        <v>9.41</v>
      </c>
      <c r="L7">
        <v>11.84169</v>
      </c>
      <c r="M7">
        <v>10.2</v>
      </c>
      <c r="N7" s="11">
        <v>8.775</v>
      </c>
      <c r="O7" s="2">
        <v>0</v>
      </c>
      <c r="P7" s="2">
        <v>1.3</v>
      </c>
      <c r="Q7" s="2">
        <v>6.6</v>
      </c>
      <c r="R7" s="2">
        <v>22.1</v>
      </c>
      <c r="S7" s="2">
        <v>44.3</v>
      </c>
    </row>
    <row r="8" spans="1:19" ht="12.75">
      <c r="A8" s="1" t="s">
        <v>4</v>
      </c>
      <c r="B8">
        <v>13.775</v>
      </c>
      <c r="C8">
        <v>18.00854</v>
      </c>
      <c r="D8">
        <v>15.6</v>
      </c>
      <c r="E8">
        <v>17.2</v>
      </c>
      <c r="F8">
        <v>21.95</v>
      </c>
      <c r="G8">
        <v>16.822</v>
      </c>
      <c r="H8">
        <v>15.96975</v>
      </c>
      <c r="I8">
        <v>15.007</v>
      </c>
      <c r="J8">
        <v>16.9</v>
      </c>
      <c r="K8">
        <v>22.7</v>
      </c>
      <c r="L8">
        <v>23.90472</v>
      </c>
      <c r="M8">
        <v>19.75</v>
      </c>
      <c r="N8" s="11">
        <v>18.700000000000003</v>
      </c>
      <c r="O8" s="2">
        <v>0</v>
      </c>
      <c r="P8" s="2">
        <v>1.3</v>
      </c>
      <c r="Q8" s="2">
        <v>6.6</v>
      </c>
      <c r="R8" s="2">
        <v>22.1</v>
      </c>
      <c r="S8" s="2">
        <v>44.3</v>
      </c>
    </row>
    <row r="9" spans="1:19" ht="12.75">
      <c r="A9" s="1" t="s">
        <v>18</v>
      </c>
      <c r="B9">
        <v>27.88884</v>
      </c>
      <c r="C9">
        <v>26.5608</v>
      </c>
      <c r="D9">
        <v>27.91663</v>
      </c>
      <c r="E9">
        <v>30.988</v>
      </c>
      <c r="F9">
        <v>30.988</v>
      </c>
      <c r="G9">
        <v>26</v>
      </c>
      <c r="H9">
        <v>27.446</v>
      </c>
      <c r="I9">
        <v>17.707</v>
      </c>
      <c r="J9">
        <v>15.018</v>
      </c>
      <c r="K9">
        <v>23.99</v>
      </c>
      <c r="L9">
        <v>25.23276</v>
      </c>
      <c r="M9">
        <v>16</v>
      </c>
      <c r="N9" s="11">
        <v>13.6</v>
      </c>
      <c r="O9" s="2">
        <v>0</v>
      </c>
      <c r="P9" s="2">
        <v>1.3</v>
      </c>
      <c r="Q9" s="2">
        <v>6.6</v>
      </c>
      <c r="R9" s="2">
        <v>22.1</v>
      </c>
      <c r="S9" s="2">
        <v>44.3</v>
      </c>
    </row>
    <row r="10" spans="1:19" ht="12.75">
      <c r="A10" s="1" t="s">
        <v>5</v>
      </c>
      <c r="B10">
        <v>14</v>
      </c>
      <c r="C10">
        <v>17.7072</v>
      </c>
      <c r="D10">
        <v>16.06375</v>
      </c>
      <c r="E10">
        <v>14.608</v>
      </c>
      <c r="F10">
        <v>17.707</v>
      </c>
      <c r="G10">
        <v>15.164</v>
      </c>
      <c r="H10">
        <v>14.608</v>
      </c>
      <c r="I10">
        <v>11.2</v>
      </c>
      <c r="J10">
        <v>15.01775</v>
      </c>
      <c r="K10">
        <v>16.375</v>
      </c>
      <c r="L10">
        <v>16.246356</v>
      </c>
      <c r="M10">
        <v>18.2</v>
      </c>
      <c r="N10" s="11">
        <v>9.8</v>
      </c>
      <c r="O10" s="2">
        <v>0</v>
      </c>
      <c r="P10" s="2">
        <v>1.3</v>
      </c>
      <c r="Q10" s="2">
        <v>6.6</v>
      </c>
      <c r="R10" s="2">
        <v>22.1</v>
      </c>
      <c r="S10" s="2">
        <v>44.3</v>
      </c>
    </row>
    <row r="11" spans="1:19" ht="12.75">
      <c r="A11" s="1" t="s">
        <v>6</v>
      </c>
      <c r="B11">
        <v>9</v>
      </c>
      <c r="C11">
        <v>9.25</v>
      </c>
      <c r="D11">
        <v>9.65</v>
      </c>
      <c r="E11">
        <v>8.8155</v>
      </c>
      <c r="F11">
        <v>10.182</v>
      </c>
      <c r="G11">
        <v>8.854</v>
      </c>
      <c r="H11">
        <v>8.411</v>
      </c>
      <c r="I11">
        <v>8.6325</v>
      </c>
      <c r="J11">
        <v>9.739</v>
      </c>
      <c r="K11">
        <v>10.18</v>
      </c>
      <c r="L11">
        <v>8.41092</v>
      </c>
      <c r="M11">
        <v>7.55</v>
      </c>
      <c r="N11" s="11">
        <v>7.1</v>
      </c>
      <c r="O11" s="2">
        <v>0</v>
      </c>
      <c r="P11" s="2">
        <v>1.3</v>
      </c>
      <c r="Q11" s="2">
        <v>6.6</v>
      </c>
      <c r="R11" s="2">
        <v>22.1</v>
      </c>
      <c r="S11" s="2">
        <v>44.3</v>
      </c>
    </row>
    <row r="12" spans="1:19" ht="12.75">
      <c r="A12" s="1" t="s">
        <v>7</v>
      </c>
      <c r="B12">
        <v>13</v>
      </c>
      <c r="C12">
        <v>13</v>
      </c>
      <c r="D12">
        <v>13</v>
      </c>
      <c r="E12">
        <v>12.395</v>
      </c>
      <c r="F12">
        <v>12.838</v>
      </c>
      <c r="G12">
        <v>12.225</v>
      </c>
      <c r="H12">
        <v>12.838</v>
      </c>
      <c r="I12">
        <v>12.75</v>
      </c>
      <c r="J12">
        <v>12.838</v>
      </c>
      <c r="K12">
        <v>13.209999999999999</v>
      </c>
      <c r="L12">
        <v>12.727049999999998</v>
      </c>
      <c r="M12">
        <v>12.4</v>
      </c>
      <c r="N12" s="11">
        <v>12.8</v>
      </c>
      <c r="O12" s="2">
        <v>0</v>
      </c>
      <c r="P12" s="2">
        <v>1.3</v>
      </c>
      <c r="Q12" s="2">
        <v>6.6</v>
      </c>
      <c r="R12" s="2">
        <v>22.1</v>
      </c>
      <c r="S12" s="2">
        <v>44.3</v>
      </c>
    </row>
    <row r="13" spans="1:19" ht="12.75">
      <c r="A13" s="1" t="s">
        <v>8</v>
      </c>
      <c r="B13">
        <v>5.9</v>
      </c>
      <c r="C13">
        <v>5</v>
      </c>
      <c r="D13">
        <v>5</v>
      </c>
      <c r="E13">
        <v>4.571</v>
      </c>
      <c r="F13">
        <v>5.268</v>
      </c>
      <c r="G13">
        <v>4.869</v>
      </c>
      <c r="H13">
        <v>5.378</v>
      </c>
      <c r="I13">
        <v>5.284000000000001</v>
      </c>
      <c r="J13">
        <v>5.422750000000001</v>
      </c>
      <c r="K13">
        <v>4.87</v>
      </c>
      <c r="L13">
        <v>4.4268</v>
      </c>
      <c r="M13">
        <v>4</v>
      </c>
      <c r="N13" s="11">
        <v>4.2</v>
      </c>
      <c r="O13" s="2">
        <v>0</v>
      </c>
      <c r="P13" s="2">
        <v>1.3</v>
      </c>
      <c r="Q13" s="2">
        <v>6.6</v>
      </c>
      <c r="R13" s="2">
        <v>22.1</v>
      </c>
      <c r="S13" s="2">
        <v>44.3</v>
      </c>
    </row>
    <row r="14" spans="1:19" ht="12.75">
      <c r="A14" s="1" t="s">
        <v>9</v>
      </c>
      <c r="B14">
        <v>10.45</v>
      </c>
      <c r="C14">
        <v>10</v>
      </c>
      <c r="D14">
        <v>11.4</v>
      </c>
      <c r="E14">
        <v>11.75</v>
      </c>
      <c r="F14">
        <v>13.4</v>
      </c>
      <c r="G14">
        <v>11.85</v>
      </c>
      <c r="H14">
        <v>12.484</v>
      </c>
      <c r="I14">
        <v>11.125</v>
      </c>
      <c r="J14">
        <v>12.575</v>
      </c>
      <c r="K14">
        <v>13.85</v>
      </c>
      <c r="L14">
        <v>10.62432</v>
      </c>
      <c r="M14">
        <v>10.6</v>
      </c>
      <c r="N14" s="11">
        <v>9.3</v>
      </c>
      <c r="O14" s="2">
        <v>0</v>
      </c>
      <c r="P14" s="2">
        <v>1.3</v>
      </c>
      <c r="Q14" s="2">
        <v>6.6</v>
      </c>
      <c r="R14" s="2">
        <v>22.1</v>
      </c>
      <c r="S14" s="2">
        <v>44.3</v>
      </c>
    </row>
    <row r="15" spans="1:19" ht="12.75">
      <c r="A15" s="1" t="s">
        <v>10</v>
      </c>
      <c r="B15">
        <v>23</v>
      </c>
      <c r="C15">
        <v>24</v>
      </c>
      <c r="D15">
        <v>23</v>
      </c>
      <c r="E15">
        <v>23.019</v>
      </c>
      <c r="F15">
        <v>21.02725</v>
      </c>
      <c r="G15">
        <v>19.921</v>
      </c>
      <c r="H15">
        <v>20.806</v>
      </c>
      <c r="I15">
        <v>19.921</v>
      </c>
      <c r="J15">
        <v>20.125</v>
      </c>
      <c r="K15">
        <v>19.3</v>
      </c>
      <c r="L15">
        <v>19.47792</v>
      </c>
      <c r="M15">
        <v>19.9</v>
      </c>
      <c r="N15" s="11">
        <v>18.6</v>
      </c>
      <c r="O15" s="2">
        <v>0</v>
      </c>
      <c r="P15" s="2">
        <v>1.3</v>
      </c>
      <c r="Q15" s="2">
        <v>6.6</v>
      </c>
      <c r="R15" s="2">
        <v>22.1</v>
      </c>
      <c r="S15" s="2">
        <v>44.3</v>
      </c>
    </row>
    <row r="16" spans="1:19" ht="12.75">
      <c r="A16" s="1" t="s">
        <v>11</v>
      </c>
      <c r="B16">
        <v>8</v>
      </c>
      <c r="C16">
        <v>11.5</v>
      </c>
      <c r="D16">
        <v>16.925</v>
      </c>
      <c r="E16">
        <v>10.519</v>
      </c>
      <c r="F16">
        <v>13.8335</v>
      </c>
      <c r="G16">
        <v>9.8495</v>
      </c>
      <c r="H16">
        <v>29.1065</v>
      </c>
      <c r="I16">
        <v>9.075</v>
      </c>
      <c r="J16">
        <v>11.288250000000001</v>
      </c>
      <c r="K16">
        <v>16.05</v>
      </c>
      <c r="L16">
        <v>12.063030000000001</v>
      </c>
      <c r="M16">
        <v>7.2</v>
      </c>
      <c r="N16" s="11">
        <v>12.55</v>
      </c>
      <c r="O16" s="2">
        <v>0</v>
      </c>
      <c r="P16" s="2">
        <v>1.3</v>
      </c>
      <c r="Q16" s="2">
        <v>6.6</v>
      </c>
      <c r="R16" s="2">
        <v>22.1</v>
      </c>
      <c r="S16" s="2">
        <v>44.3</v>
      </c>
    </row>
    <row r="17" spans="1:19" ht="12.75">
      <c r="A17" s="1" t="s">
        <v>12</v>
      </c>
      <c r="B17">
        <v>7</v>
      </c>
      <c r="C17">
        <v>6</v>
      </c>
      <c r="D17">
        <v>7.15</v>
      </c>
      <c r="E17">
        <v>7.45</v>
      </c>
      <c r="F17">
        <v>7.9685</v>
      </c>
      <c r="G17">
        <v>7.6365</v>
      </c>
      <c r="H17">
        <v>8.07875</v>
      </c>
      <c r="I17">
        <v>7.083</v>
      </c>
      <c r="J17">
        <v>8.30025</v>
      </c>
      <c r="K17">
        <v>5.75</v>
      </c>
      <c r="L17">
        <v>6.75087</v>
      </c>
      <c r="M17">
        <v>5.8</v>
      </c>
      <c r="N17" s="11"/>
      <c r="O17" s="2">
        <v>0</v>
      </c>
      <c r="P17" s="2">
        <v>1.3</v>
      </c>
      <c r="Q17" s="2">
        <v>6.6</v>
      </c>
      <c r="R17" s="2">
        <v>22.1</v>
      </c>
      <c r="S17" s="2">
        <v>44.3</v>
      </c>
    </row>
    <row r="18" spans="14:19" ht="12.75">
      <c r="N18" s="11"/>
      <c r="O18" s="2">
        <v>0</v>
      </c>
      <c r="P18" s="2">
        <v>1.3</v>
      </c>
      <c r="Q18" s="2">
        <v>6.6</v>
      </c>
      <c r="R18" s="2">
        <v>22.1</v>
      </c>
      <c r="S18" s="2">
        <v>44.3</v>
      </c>
    </row>
    <row r="19" ht="12.75">
      <c r="N19" s="11"/>
    </row>
    <row r="28" ht="12.75">
      <c r="O28" s="4" t="s">
        <v>17</v>
      </c>
    </row>
    <row r="30" spans="15:16" ht="12.75">
      <c r="O30" s="6"/>
      <c r="P30" s="5" t="s">
        <v>13</v>
      </c>
    </row>
    <row r="31" spans="15:16" ht="12.75">
      <c r="O31" s="7"/>
      <c r="P31" s="5" t="s">
        <v>14</v>
      </c>
    </row>
    <row r="32" spans="15:16" ht="12.75">
      <c r="O32" s="8"/>
      <c r="P32" s="5" t="s">
        <v>15</v>
      </c>
    </row>
    <row r="33" spans="15:16" ht="12.75">
      <c r="O33" s="9"/>
      <c r="P33" s="5" t="s">
        <v>16</v>
      </c>
    </row>
    <row r="39" spans="14:15" ht="12.75">
      <c r="N39" s="11"/>
      <c r="O39" s="11"/>
    </row>
    <row r="40" spans="14:15" ht="12.75">
      <c r="N40" s="11"/>
      <c r="O40" s="11"/>
    </row>
    <row r="41" spans="14:15" ht="12.75">
      <c r="N41" s="11"/>
      <c r="O41" s="11"/>
    </row>
    <row r="42" spans="14:15" ht="15">
      <c r="N42" s="10"/>
      <c r="O42" s="12"/>
    </row>
    <row r="43" spans="14:15" ht="15">
      <c r="N43" s="10"/>
      <c r="O43" s="12"/>
    </row>
    <row r="44" spans="14:15" ht="15">
      <c r="N44" s="10"/>
      <c r="O44" s="12"/>
    </row>
    <row r="45" spans="14:15" ht="15">
      <c r="N45" s="10"/>
      <c r="O45" s="12"/>
    </row>
    <row r="46" spans="14:15" ht="15">
      <c r="N46" s="10"/>
      <c r="O46" s="12"/>
    </row>
    <row r="47" spans="14:15" ht="15">
      <c r="N47" s="10"/>
      <c r="O47" s="12"/>
    </row>
    <row r="48" spans="14:15" ht="15">
      <c r="N48" s="10"/>
      <c r="O48" s="12"/>
    </row>
    <row r="49" spans="14:15" ht="15">
      <c r="N49" s="10"/>
      <c r="O49" s="12"/>
    </row>
    <row r="50" spans="14:15" ht="15">
      <c r="N50" s="10"/>
      <c r="O50" s="12"/>
    </row>
    <row r="51" spans="14:15" ht="12.75">
      <c r="N51" s="13"/>
      <c r="O51" s="12"/>
    </row>
    <row r="52" spans="14:15" ht="15">
      <c r="N52" s="10"/>
      <c r="O52" s="12"/>
    </row>
    <row r="53" spans="14:15" ht="15">
      <c r="N53" s="10"/>
      <c r="O53" s="12"/>
    </row>
    <row r="54" spans="2:15" ht="15">
      <c r="B54" s="3"/>
      <c r="N54" s="10"/>
      <c r="O54" s="12"/>
    </row>
    <row r="55" spans="14:15" ht="12.75">
      <c r="N55" s="11"/>
      <c r="O55" s="11"/>
    </row>
    <row r="56" spans="14:15" ht="12.75">
      <c r="N56" s="11"/>
      <c r="O56" s="11"/>
    </row>
    <row r="336" ht="12.75">
      <c r="H336">
        <v>12.1735</v>
      </c>
    </row>
    <row r="406" ht="12.75">
      <c r="C406">
        <v>9</v>
      </c>
    </row>
    <row r="571" ht="12.75">
      <c r="H571">
        <v>15.96975</v>
      </c>
    </row>
    <row r="642" ht="12.75">
      <c r="C642">
        <v>18.008538</v>
      </c>
    </row>
    <row r="869" ht="12.75">
      <c r="C869">
        <v>26.5608</v>
      </c>
    </row>
    <row r="878" ht="12.75">
      <c r="H878">
        <v>27.446</v>
      </c>
    </row>
    <row r="1216" ht="12.75">
      <c r="C1216">
        <v>17.7072</v>
      </c>
    </row>
    <row r="1324" ht="12.75">
      <c r="H1324">
        <v>14.608</v>
      </c>
    </row>
    <row r="1356" ht="12.75">
      <c r="H1356">
        <v>8.411</v>
      </c>
    </row>
    <row r="1422" ht="12.75">
      <c r="H1422">
        <v>12.838</v>
      </c>
    </row>
    <row r="1673" ht="12.75">
      <c r="H1673">
        <v>5.378</v>
      </c>
    </row>
    <row r="1785" ht="12.75">
      <c r="H1785">
        <v>12.484</v>
      </c>
    </row>
    <row r="1914" ht="12.75">
      <c r="H1914">
        <v>20.806</v>
      </c>
    </row>
    <row r="1919" ht="12.75">
      <c r="H1919">
        <v>29.1065</v>
      </c>
    </row>
    <row r="1932" ht="12.75">
      <c r="H1932">
        <v>8.07875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Cason - ORAC - ARPAV</dc:creator>
  <cp:keywords/>
  <dc:description/>
  <cp:lastModifiedBy>macason</cp:lastModifiedBy>
  <dcterms:created xsi:type="dcterms:W3CDTF">2007-08-31T07:44:56Z</dcterms:created>
  <dcterms:modified xsi:type="dcterms:W3CDTF">2013-07-02T12:20:40Z</dcterms:modified>
  <cp:category/>
  <cp:version/>
  <cp:contentType/>
  <cp:contentStatus/>
</cp:coreProperties>
</file>