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735" activeTab="0"/>
  </bookViews>
  <sheets>
    <sheet name="tipi gestione 2001-201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<sst xmlns="http://schemas.openxmlformats.org/spreadsheetml/2006/main" count="7" uniqueCount="7">
  <si>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Discarica </t>
  </si>
  <si>
    <t>Incenerimento</t>
  </si>
  <si>
    <t>Recupero organico</t>
  </si>
  <si>
    <t>Recupero frazioni secche</t>
  </si>
  <si>
    <t>Trattamento (CDR-BD-altro)</t>
  </si>
  <si>
    <t xml:space="preserve">Tipi di gestione </t>
  </si>
  <si>
    <t>Quantità (in t) di rifiuti urbani suddivisi per modalità di gestione nel Veneto negli anni 2001-2010  e variazione percentuale di ciascuna modalità dal 2001 al 2010.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</si>
</sst>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21">
    <font>
      <sz val="10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46" applyFont="1" applyBorder="1">
      <alignment/>
      <protection/>
    </xf>
    <xf numFmtId="3" fontId="1" fillId="0" borderId="10" xfId="46" applyNumberFormat="1" applyFill="1" applyBorder="1">
      <alignment/>
      <protection/>
    </xf>
    <xf numFmtId="3" fontId="1" fillId="0" borderId="10" xfId="46" applyNumberFormat="1" applyBorder="1">
      <alignment/>
      <protection/>
    </xf>
    <xf numFmtId="0" fontId="19" fillId="0" borderId="10" xfId="46" applyFont="1" applyBorder="1">
      <alignment/>
      <protection/>
    </xf>
    <xf numFmtId="0" fontId="19" fillId="0" borderId="10" xfId="46" applyFont="1" applyFill="1" applyBorder="1">
      <alignment/>
      <protection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roiezioni-graficivar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2"/>
          <c:w val="0.936"/>
          <c:h val="0.84725"/>
        </c:manualLayout>
      </c:layout>
      <c:areaChart>
        <c:grouping val="stacked"/>
        <c:varyColors val="0"/>
        <c:ser>
          <c:idx val="1"/>
          <c:order val="0"/>
          <c:tx>
            <c:strRef>
              <c:f>'tipi gestione 2001-2010'!$B$4</c:f>
              <c:strCache>
                <c:ptCount val="1"/>
                <c:pt idx="0">
                  <c:v>Discarica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'tipi gestione 2001-2010'!$C$3:$L$3</c:f>
              <c:numCache/>
            </c:numRef>
          </c:cat>
          <c:val>
            <c:numRef>
              <c:f>'tipi gestione 2001-2010'!$C$4:$L$4</c:f>
              <c:numCache/>
            </c:numRef>
          </c:val>
        </c:ser>
        <c:ser>
          <c:idx val="2"/>
          <c:order val="1"/>
          <c:tx>
            <c:strRef>
              <c:f>'tipi gestione 2001-2010'!$B$5</c:f>
              <c:strCache>
                <c:ptCount val="1"/>
                <c:pt idx="0">
                  <c:v>Incenerimento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'tipi gestione 2001-2010'!$C$3:$L$3</c:f>
              <c:numCache/>
            </c:numRef>
          </c:cat>
          <c:val>
            <c:numRef>
              <c:f>'tipi gestione 2001-2010'!$C$5:$L$5</c:f>
              <c:numCache/>
            </c:numRef>
          </c:val>
        </c:ser>
        <c:ser>
          <c:idx val="5"/>
          <c:order val="2"/>
          <c:tx>
            <c:strRef>
              <c:f>'tipi gestione 2001-2010'!$B$8</c:f>
              <c:strCache>
                <c:ptCount val="1"/>
                <c:pt idx="0">
                  <c:v>Trattamento (CDR-BD-altro)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'tipi gestione 2001-2010'!$C$3:$L$3</c:f>
              <c:numCache/>
            </c:numRef>
          </c:cat>
          <c:val>
            <c:numRef>
              <c:f>'tipi gestione 2001-2010'!$C$8:$L$8</c:f>
              <c:numCache/>
            </c:numRef>
          </c:val>
        </c:ser>
        <c:ser>
          <c:idx val="4"/>
          <c:order val="3"/>
          <c:tx>
            <c:strRef>
              <c:f>'tipi gestione 2001-2010'!$B$7</c:f>
              <c:strCache>
                <c:ptCount val="1"/>
                <c:pt idx="0">
                  <c:v>Recupero frazioni secche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'tipi gestione 2001-2010'!$C$3:$L$3</c:f>
              <c:numCache/>
            </c:numRef>
          </c:cat>
          <c:val>
            <c:numRef>
              <c:f>'tipi gestione 2001-2010'!$C$7:$L$7</c:f>
              <c:numCache/>
            </c:numRef>
          </c:val>
        </c:ser>
        <c:ser>
          <c:idx val="3"/>
          <c:order val="4"/>
          <c:tx>
            <c:strRef>
              <c:f>'tipi gestione 2001-2010'!$B$6</c:f>
              <c:strCache>
                <c:ptCount val="1"/>
                <c:pt idx="0">
                  <c:v>Recupero organico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'tipi gestione 2001-2010'!$C$3:$L$3</c:f>
              <c:numCache/>
            </c:numRef>
          </c:cat>
          <c:val>
            <c:numRef>
              <c:f>'tipi gestione 2001-2010'!$C$6:$L$6</c:f>
              <c:numCache/>
            </c:numRef>
          </c:val>
        </c:ser>
        <c:axId val="7066544"/>
        <c:axId val="63598897"/>
      </c:areaChart>
      <c:catAx>
        <c:axId val="706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8897"/>
        <c:crosses val="autoZero"/>
        <c:auto val="1"/>
        <c:lblOffset val="100"/>
        <c:noMultiLvlLbl val="0"/>
      </c:catAx>
      <c:valAx>
        <c:axId val="63598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tonnellate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6654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0.89475</cdr:x>
      <cdr:y>0.7445</cdr:y>
    </cdr:from>
    <cdr:to>
      <cdr:x>0.99675</cdr:x>
      <cdr:y>0.82575</cdr:y>
    </cdr:to>
    <cdr:sp>
      <cdr:nvSpPr>
        <cdr:cNvPr id="1" name="Oval 1"/>
        <cdr:cNvSpPr>
          <a:spLocks/>
        </cdr:cNvSpPr>
      </cdr:nvSpPr>
      <cdr:spPr>
        <a:xfrm>
          <a:off x="5505450" y="3276600"/>
          <a:ext cx="6286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-73%</a:t>
          </a:r>
        </a:p>
      </cdr:txBody>
    </cdr:sp>
  </cdr:relSizeAnchor>
  <cdr:relSizeAnchor xmlns:cdr="http://schemas.openxmlformats.org/drawingml/2006/chartDrawing">
    <cdr:from>
      <cdr:x>0.8965</cdr:x>
      <cdr:y>0.65175</cdr:y>
    </cdr:from>
    <cdr:to>
      <cdr:x>0.997</cdr:x>
      <cdr:y>0.73375</cdr:y>
    </cdr:to>
    <cdr:sp>
      <cdr:nvSpPr>
        <cdr:cNvPr id="2" name="Oval 2"/>
        <cdr:cNvSpPr>
          <a:spLocks/>
        </cdr:cNvSpPr>
      </cdr:nvSpPr>
      <cdr:spPr>
        <a:xfrm>
          <a:off x="5514975" y="2867025"/>
          <a:ext cx="6191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52%</a:t>
          </a:r>
        </a:p>
      </cdr:txBody>
    </cdr:sp>
  </cdr:relSizeAnchor>
  <cdr:relSizeAnchor xmlns:cdr="http://schemas.openxmlformats.org/drawingml/2006/chartDrawing">
    <cdr:from>
      <cdr:x>0.8965</cdr:x>
      <cdr:y>0.3505</cdr:y>
    </cdr:from>
    <cdr:to>
      <cdr:x>0.997</cdr:x>
      <cdr:y>0.43175</cdr:y>
    </cdr:to>
    <cdr:sp>
      <cdr:nvSpPr>
        <cdr:cNvPr id="3" name="Oval 3"/>
        <cdr:cNvSpPr>
          <a:spLocks/>
        </cdr:cNvSpPr>
      </cdr:nvSpPr>
      <cdr:spPr>
        <a:xfrm>
          <a:off x="5514975" y="1543050"/>
          <a:ext cx="6191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83%</a:t>
          </a:r>
        </a:p>
      </cdr:txBody>
    </cdr:sp>
  </cdr:relSizeAnchor>
  <cdr:relSizeAnchor xmlns:cdr="http://schemas.openxmlformats.org/drawingml/2006/chartDrawing">
    <cdr:from>
      <cdr:x>0.89475</cdr:x>
      <cdr:y>0.5415</cdr:y>
    </cdr:from>
    <cdr:to>
      <cdr:x>0.99725</cdr:x>
      <cdr:y>0.62275</cdr:y>
    </cdr:to>
    <cdr:sp>
      <cdr:nvSpPr>
        <cdr:cNvPr id="4" name="Oval 4"/>
        <cdr:cNvSpPr>
          <a:spLocks/>
        </cdr:cNvSpPr>
      </cdr:nvSpPr>
      <cdr:spPr>
        <a:xfrm>
          <a:off x="5505450" y="2381250"/>
          <a:ext cx="6286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FFCC00"/>
          </a:solidFill>
          <a:prstDash val="dash"/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32%</a:t>
          </a:r>
        </a:p>
      </cdr:txBody>
    </cdr:sp>
  </cdr:relSizeAnchor>
  <cdr:relSizeAnchor xmlns:cdr="http://schemas.openxmlformats.org/drawingml/2006/chartDrawing">
    <cdr:from>
      <cdr:x>0.8965</cdr:x>
      <cdr:y>0.152</cdr:y>
    </cdr:from>
    <cdr:to>
      <cdr:x>0.997</cdr:x>
      <cdr:y>0.234</cdr:y>
    </cdr:to>
    <cdr:sp>
      <cdr:nvSpPr>
        <cdr:cNvPr id="5" name="Oval 5"/>
        <cdr:cNvSpPr>
          <a:spLocks/>
        </cdr:cNvSpPr>
      </cdr:nvSpPr>
      <cdr:spPr>
        <a:xfrm>
          <a:off x="5514975" y="666750"/>
          <a:ext cx="6191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prstDash val="dash"/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9</xdr:row>
      <xdr:rowOff>133350</xdr:rowOff>
    </xdr:from>
    <xdr:to>
      <xdr:col>10</xdr:col>
      <xdr:colOff>57150</xdr:colOff>
      <xdr:row>37</xdr:row>
      <xdr:rowOff>9525</xdr:rowOff>
    </xdr:to>
    <xdr:graphicFrame>
      <xdr:nvGraphicFramePr>
        <xdr:cNvPr id="1" name="Chart 4"/>
        <xdr:cNvGraphicFramePr/>
      </xdr:nvGraphicFramePr>
      <xdr:xfrm>
        <a:off x="733425" y="1590675"/>
        <a:ext cx="61531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E1">
      <selection activeCell="M30" sqref="M30"/>
    </sheetView>
  </sheetViews>
  <sheetFormatPr defaultColWidth="9.140625" defaultRowHeight="12.75"/>
  <cols>
    <col min="2" max="2" width="20.140625" style="0" customWidth="1"/>
  </cols>
  <sheetData>
    <row r="1" ht="12.75">
      <c r="A1" s="6" t="s">
        <v>6</v>
      </c>
    </row>
    <row r="3" spans="2:12" ht="12.75">
      <c r="B3" s="4" t="s">
        <v>5</v>
      </c>
      <c r="C3" s="5">
        <v>2001</v>
      </c>
      <c r="D3" s="5">
        <v>2002</v>
      </c>
      <c r="E3" s="5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</row>
    <row r="4" spans="2:14" ht="12.75">
      <c r="B4" s="1" t="s">
        <v>0</v>
      </c>
      <c r="C4" s="2">
        <v>850000</v>
      </c>
      <c r="D4" s="2">
        <v>786980</v>
      </c>
      <c r="E4" s="2">
        <v>606999</v>
      </c>
      <c r="F4" s="3">
        <v>520906.603</v>
      </c>
      <c r="G4" s="3">
        <v>470859.99</v>
      </c>
      <c r="H4" s="3">
        <v>500303.827</v>
      </c>
      <c r="I4" s="3">
        <v>390109.878</v>
      </c>
      <c r="J4" s="3">
        <v>319205.6824</v>
      </c>
      <c r="K4" s="3">
        <v>316089.0741</v>
      </c>
      <c r="L4" s="3">
        <v>229729.17</v>
      </c>
      <c r="M4" s="7"/>
      <c r="N4" s="7"/>
    </row>
    <row r="5" spans="2:14" ht="12.75">
      <c r="B5" s="1" t="s">
        <v>1</v>
      </c>
      <c r="C5" s="2">
        <v>134676</v>
      </c>
      <c r="D5" s="2">
        <v>136211</v>
      </c>
      <c r="E5" s="2">
        <v>118073</v>
      </c>
      <c r="F5" s="3">
        <v>134314.539</v>
      </c>
      <c r="G5" s="3">
        <v>130227</v>
      </c>
      <c r="H5" s="3">
        <v>156998.68300000002</v>
      </c>
      <c r="I5" s="3">
        <v>162501</v>
      </c>
      <c r="J5" s="3">
        <v>166310.43</v>
      </c>
      <c r="K5" s="3">
        <v>166474</v>
      </c>
      <c r="L5" s="3">
        <v>204044.77969999998</v>
      </c>
      <c r="M5" s="7"/>
      <c r="N5" s="7"/>
    </row>
    <row r="6" spans="2:14" ht="12.75">
      <c r="B6" s="1" t="s">
        <v>2</v>
      </c>
      <c r="C6" s="2">
        <v>323620.9</v>
      </c>
      <c r="D6" s="2">
        <v>392980</v>
      </c>
      <c r="E6" s="2">
        <v>402548</v>
      </c>
      <c r="F6" s="3">
        <v>460312</v>
      </c>
      <c r="G6" s="3">
        <v>493663</v>
      </c>
      <c r="H6" s="3">
        <v>520853</v>
      </c>
      <c r="I6" s="3">
        <v>529793</v>
      </c>
      <c r="J6" s="3">
        <v>577253</v>
      </c>
      <c r="K6" s="3">
        <v>592129</v>
      </c>
      <c r="L6" s="3">
        <v>631043.462</v>
      </c>
      <c r="M6" s="7"/>
      <c r="N6" s="7"/>
    </row>
    <row r="7" spans="2:14" ht="12.75">
      <c r="B7" s="1" t="s">
        <v>3</v>
      </c>
      <c r="C7" s="2">
        <v>421702.9</v>
      </c>
      <c r="D7" s="2">
        <v>467921</v>
      </c>
      <c r="E7" s="2">
        <v>518485</v>
      </c>
      <c r="F7" s="3">
        <v>558786</v>
      </c>
      <c r="G7" s="3">
        <v>587350</v>
      </c>
      <c r="H7" s="3">
        <v>635143</v>
      </c>
      <c r="I7" s="3">
        <v>680072</v>
      </c>
      <c r="J7" s="3">
        <v>725630</v>
      </c>
      <c r="K7" s="3">
        <v>741899</v>
      </c>
      <c r="L7" s="3">
        <v>773089.612</v>
      </c>
      <c r="M7" s="7"/>
      <c r="N7" s="7"/>
    </row>
    <row r="8" spans="2:14" ht="12.75">
      <c r="B8" s="1" t="s">
        <v>4</v>
      </c>
      <c r="C8" s="2">
        <v>433295.2</v>
      </c>
      <c r="D8" s="2">
        <v>393356</v>
      </c>
      <c r="E8" s="2">
        <v>495769.5</v>
      </c>
      <c r="F8" s="2">
        <v>586327.858</v>
      </c>
      <c r="G8" s="2">
        <v>595158.42</v>
      </c>
      <c r="H8" s="2">
        <v>546034.7890000001</v>
      </c>
      <c r="I8" s="2">
        <v>610244.122</v>
      </c>
      <c r="J8" s="2">
        <v>627347.8876</v>
      </c>
      <c r="K8" s="3">
        <v>554996.9258999999</v>
      </c>
      <c r="L8" s="3">
        <v>570692.1202999998</v>
      </c>
      <c r="M8" s="7"/>
      <c r="N8" s="7"/>
    </row>
    <row r="9" spans="11:13" ht="12.75">
      <c r="K9" s="7"/>
      <c r="L9" s="7"/>
      <c r="M9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stesser</dc:creator>
  <cp:keywords/>
  <dc:description/>
  <cp:lastModifiedBy>gfattoretto</cp:lastModifiedBy>
  <dcterms:created xsi:type="dcterms:W3CDTF">2010-06-28T09:58:23Z</dcterms:created>
  <dcterms:modified xsi:type="dcterms:W3CDTF">2011-09-26T12:56:01Z</dcterms:modified>
  <cp:category/>
  <cp:version/>
  <cp:contentType/>
  <cp:contentStatus/>
</cp:coreProperties>
</file>